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f82cd178c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a497dceecfe487e"/>
    <x:sheet xmlns:r="http://schemas.openxmlformats.org/officeDocument/2006/relationships" name="Work Orders" sheetId="2" r:id="Rd81d106afd2b4125"/>
    <x:sheet xmlns:r="http://schemas.openxmlformats.org/officeDocument/2006/relationships" name="Lists" sheetId="3" r:id="R7a5771aa62414f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0"/>
    <x:numFmt numFmtId="202" formatCode="$#,##0.00"/>
  </x:numFmts>
  <x:fonts count="13">
    <x:font>
      <x:sz val="11"/>
      <x:name val="Carlito"/>
    </x:font>
    <x:font>
      <x:b/>
      <x:sz val="24"/>
      <x:color rgb="FFFFFFFF"/>
      <x:name val="Arial"/>
    </x:font>
    <x:font>
      <x:sz val="11"/>
      <x:color rgb="FF123A63"/>
      <x:name val="Arial"/>
    </x:font>
    <x:font>
      <x:b/>
      <x:sz val="15"/>
      <x:color rgb="FF123A63"/>
      <x:name val="Arial"/>
    </x:font>
    <x:font>
      <x:b/>
      <x:sz val="12"/>
      <x:color rgb="FFFFFFFF"/>
      <x:name val="Arial"/>
    </x:font>
    <x:font>
      <x:sz val="10"/>
      <x:color rgb="FF17212B"/>
      <x:name val="Arial"/>
    </x:font>
    <x:font>
      <x:b/>
      <x:sz val="10"/>
      <x:color rgb="FFFFFFFF"/>
      <x:name val="Arial"/>
    </x:font>
    <x:font>
      <x:sz val="9"/>
      <x:color rgb="FF667085"/>
      <x:name val="Arial"/>
    </x:font>
    <x:font>
      <x:b/>
      <x:sz val="20"/>
      <x:color rgb="FFFFFFFF"/>
      <x:name val="Arial"/>
    </x:font>
    <x:font>
      <x:b/>
      <x:sz val="22"/>
      <x:color rgb="FFFFFFFF"/>
      <x:name val="Arial"/>
    </x:font>
    <x:font>
      <x:sz val="10"/>
      <x:color rgb="FF123A63"/>
      <x:name val="Arial"/>
    </x:font>
    <x:font>
      <x:b/>
      <x:sz val="9"/>
      <x:color rgb="FFFFFFFF"/>
      <x:name val="Arial"/>
    </x:font>
    <x:font>
      <x:sz val="9"/>
      <x:color rgb="FF17212B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23A63"/>
      </x:patternFill>
    </x:fill>
    <x:fill>
      <x:patternFill patternType="solid">
        <x:fgColor rgb="FFEAF4F7"/>
      </x:patternFill>
    </x:fill>
    <x:fill>
      <x:patternFill patternType="solid">
        <x:fgColor rgb="FF176B87"/>
      </x:patternFill>
    </x:fill>
    <x:fill>
      <x:patternFill patternType="solid">
        <x:fgColor rgb="FFF4F6F8"/>
      </x:patternFill>
    </x:fill>
    <x:fill>
      <x:patternFill patternType="solid">
        <x:fgColor rgb="FF667085"/>
      </x:patternFill>
    </x:fill>
    <x:fill>
      <x:patternFill patternType="solid">
        <x:fgColor rgb="FFFFFFFF"/>
      </x:patternFill>
    </x:fill>
  </x:fills>
  <x:borders count="4">
    <x:border/>
    <x:border>
      <x:left style="thin">
        <x:color rgb="FFD5DEE7"/>
      </x:left>
      <x:right style="thin">
        <x:color rgb="FFD5DEE7"/>
      </x:right>
      <x:top style="thin">
        <x:color rgb="FFD5DEE7"/>
      </x:top>
      <x:bottom style="thin">
        <x:color rgb="FFD5DEE7"/>
      </x:bottom>
    </x:border>
    <x:border>
      <x:bottom style="thin">
        <x:color rgb="FFD5DEE7"/>
      </x:bottom>
    </x:border>
    <x:border>
      <x:top style="thin">
        <x:color rgb="FFD5DEE7"/>
      </x:top>
      <x:bottom style="thin">
        <x:color rgb="FFD5DEE7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/>
    <x:xf numFmtId="0" fontId="5" fillId="0" borderId="1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horizontal="center" wrapText="1"/>
    </x:xf>
    <x:xf numFmtId="0" fontId="11" fillId="4" borderId="0" xfId="0" applyNumberFormat="1" applyFont="1" applyFill="1" applyBorder="1" applyAlignment="1">
      <x:alignment horizontal="center" vertical="center" wrapText="1"/>
    </x:xf>
    <x:xf numFmtId="0" fontId="11" fillId="6" borderId="0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vertical="top"/>
    </x:xf>
    <x:xf numFmtId="0" fontId="12" fillId="7" borderId="0" xfId="0" applyNumberFormat="1" applyFont="1" applyFill="1" applyBorder="1" applyAlignment="1">
      <x:alignment vertical="top"/>
    </x:xf>
    <x:xf numFmtId="0" fontId="12" fillId="5" borderId="0" xfId="0" applyNumberFormat="1" applyFont="1" applyFill="1" applyBorder="1" applyAlignment="1">
      <x:alignment vertical="top"/>
    </x:xf>
    <x:xf numFmtId="0" fontId="11" fillId="4" borderId="2" xfId="0" applyNumberFormat="1" applyFont="1" applyFill="1" applyBorder="1" applyAlignment="1">
      <x:alignment horizontal="center" vertical="center" wrapText="1"/>
    </x:xf>
    <x:xf numFmtId="0" fontId="11" fillId="6" borderId="2" xfId="0" applyNumberFormat="1" applyFont="1" applyFill="1" applyBorder="1" applyAlignment="1">
      <x:alignment horizontal="center" vertical="center" wrapText="1"/>
    </x:xf>
    <x:xf numFmtId="0" fontId="12" fillId="7" borderId="3" xfId="0" applyNumberFormat="1" applyFont="1" applyFill="1" applyBorder="1" applyAlignment="1">
      <x:alignment vertical="top"/>
    </x:xf>
    <x:xf numFmtId="0" fontId="12" fillId="5" borderId="3" xfId="0" applyNumberFormat="1" applyFont="1" applyFill="1" applyBorder="1" applyAlignment="1">
      <x:alignment vertical="top"/>
    </x:xf>
    <x:xf numFmtId="200" fontId="12" fillId="7" borderId="3" xfId="0" applyNumberFormat="1" applyFont="1" applyFill="1" applyBorder="1" applyAlignment="1">
      <x:alignment vertical="top"/>
    </x:xf>
    <x:xf numFmtId="201" fontId="12" fillId="7" borderId="3" xfId="0" applyNumberFormat="1" applyFont="1" applyFill="1" applyBorder="1" applyAlignment="1">
      <x:alignment vertical="top"/>
    </x:xf>
    <x:xf numFmtId="202" fontId="12" fillId="7" borderId="3" xfId="0" applyNumberFormat="1" applyFont="1" applyFill="1" applyBorder="1" applyAlignment="1">
      <x:alignment vertical="top"/>
    </x:xf>
    <x:xf numFmtId="202" fontId="12" fillId="5" borderId="3" xfId="0" applyNumberFormat="1" applyFont="1" applyFill="1" applyBorder="1" applyAlignment="1">
      <x:alignment vertical="top"/>
    </x:xf>
    <x:xf numFmtId="0" fontId="12" fillId="7" borderId="3" xfId="0" applyNumberFormat="1" applyFont="1" applyFill="1" applyBorder="1" applyAlignment="1">
      <x:alignment vertical="top" wrapText="1"/>
    </x:xf>
    <x:xf numFmtId="0" fontId="12" fillId="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  <x:dxf>
      <x:font>
        <x:b/>
        <x:color rgb="FF067647"/>
      </x:font>
      <x:fill>
        <x:patternFill patternType="solid">
          <x:bgColor rgb="FFDCFA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a7e7791eb4864" /><Relationship Type="http://schemas.openxmlformats.org/officeDocument/2006/relationships/theme" Target="/xl/theme/theme1.xml" Id="Re3c0c1e450444a6d" /><Relationship Type="http://schemas.openxmlformats.org/officeDocument/2006/relationships/sharedStrings" Target="/xl/sharedStrings.xml" Id="R6fb7d5ace4fd4a24" /><Relationship Type="http://schemas.openxmlformats.org/officeDocument/2006/relationships/worksheet" Target="/xl/worksheets/sheet1.xml" Id="R0a497dceecfe487e" /><Relationship Type="http://schemas.openxmlformats.org/officeDocument/2006/relationships/worksheet" Target="/xl/worksheets/sheet2.xml" Id="Rd81d106afd2b4125" /><Relationship Type="http://schemas.openxmlformats.org/officeDocument/2006/relationships/worksheet" Target="/xl/worksheets/sheet3.xml" Id="R7a5771aa62414f42" /></Relationships>
</file>

<file path=xl/tables/table1.xml><?xml version="1.0" encoding="utf-8"?>
<x:table xmlns:x="http://schemas.openxmlformats.org/spreadsheetml/2006/main" id="1" name="WorkOrdersTable" displayName="WorkOrdersTable" ref="A4:Z104" headerRowCount="1" totalsRowCount="0" totalsRowShown="0">
  <x:tableColumns count="26">
    <x:tableColumn id="1" name="Work Order ID"/>
    <x:tableColumn id="2" name="Requested Date"/>
    <x:tableColumn id="3" name="Priority"/>
    <x:tableColumn id="4" name="Status"/>
    <x:tableColumn id="5" name="Requester"/>
    <x:tableColumn id="6" name="Site"/>
    <x:tableColumn id="7" name="Location"/>
    <x:tableColumn id="8" name="Asset ID"/>
    <x:tableColumn id="9" name="Asset Name"/>
    <x:tableColumn id="10" name="Problem / Work Requested"/>
    <x:tableColumn id="11" name="Assigned To"/>
    <x:tableColumn id="12" name="Due Date"/>
    <x:tableColumn id="13" name="Completed Date"/>
    <x:tableColumn id="14" name="Labor Hours"/>
    <x:tableColumn id="15" name="Labor Rate"/>
    <x:tableColumn id="16" name="Labor Cost"/>
    <x:tableColumn id="17" name="Parts Cost"/>
    <x:tableColumn id="18" name="Vendor Cost"/>
    <x:tableColumn id="19" name="Total Cost"/>
    <x:tableColumn id="20" name="Downtime Hours"/>
    <x:tableColumn id="21" name="Failure Code"/>
    <x:tableColumn id="22" name="Cause Code"/>
    <x:tableColumn id="23" name="Work Performed"/>
    <x:tableColumn id="24" name="Verification"/>
    <x:tableColumn id="25" name="Follow-up WO?"/>
    <x:tableColumn id="26" name="Aging / SL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0c1b33f3f948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2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4" t="str">
        <x:v>Maintenance Work Order Template</x:v>
      </x:c>
      <x:c r="B1" s="4" t="str">
        <x:v>Maintenance Work Order Template</x:v>
      </x:c>
      <x:c r="C1" s="4" t="str">
        <x:v>Maintenance Work Order Template</x:v>
      </x:c>
      <x:c r="D1" s="4" t="str">
        <x:v>Maintenance Work Order Template</x:v>
      </x:c>
      <x:c r="E1" s="4" t="str">
        <x:v>Maintenance Work Order Template</x:v>
      </x:c>
      <x:c r="F1" s="4" t="str">
        <x:v>Maintenance Work Order Template</x:v>
      </x:c>
      <x:c r="G1" s="4" t="str">
        <x:v>Maintenance Work Order Template</x:v>
      </x:c>
      <x:c r="H1" s="4" t="str">
        <x:v>Maintenance Work Order Template</x:v>
      </x:c>
    </x:row>
    <x:row r="2" ht="34" customHeight="1">
      <x:c r="A2" s="4" t="str">
        <x:v>Maintenance Work Order Template</x:v>
      </x:c>
      <x:c r="B2" s="4" t="str">
        <x:v>Maintenance Work Order Template</x:v>
      </x:c>
      <x:c r="C2" s="4" t="str">
        <x:v>Maintenance Work Order Template</x:v>
      </x:c>
      <x:c r="D2" s="4" t="str">
        <x:v>Maintenance Work Order Template</x:v>
      </x:c>
      <x:c r="E2" s="4" t="str">
        <x:v>Maintenance Work Order Template</x:v>
      </x:c>
      <x:c r="F2" s="4" t="str">
        <x:v>Maintenance Work Order Template</x:v>
      </x:c>
      <x:c r="G2" s="4" t="str">
        <x:v>Maintenance Work Order Template</x:v>
      </x:c>
      <x:c r="H2" s="4" t="str">
        <x:v>Maintenance Work Order Template</x:v>
      </x:c>
    </x:row>
    <x:row r="3" ht="32" customHeight="1">
      <x:c r="A3" s="8" t="str">
        <x:v>For Excel and Google Sheets | Request, plan, execute, verify, and close maintenance work in one auditable log</x:v>
      </x:c>
      <x:c r="B3" s="8" t="str">
        <x:v>For Excel and Google Sheets | Request, plan, execute, verify, and close maintenance work in one auditable log</x:v>
      </x:c>
      <x:c r="C3" s="8" t="str">
        <x:v>For Excel and Google Sheets | Request, plan, execute, verify, and close maintenance work in one auditable log</x:v>
      </x:c>
      <x:c r="D3" s="8" t="str">
        <x:v>For Excel and Google Sheets | Request, plan, execute, verify, and close maintenance work in one auditable log</x:v>
      </x:c>
      <x:c r="E3" s="8" t="str">
        <x:v>For Excel and Google Sheets | Request, plan, execute, verify, and close maintenance work in one auditable log</x:v>
      </x:c>
      <x:c r="F3" s="8" t="str">
        <x:v>For Excel and Google Sheets | Request, plan, execute, verify, and close maintenance work in one auditable log</x:v>
      </x:c>
      <x:c r="G3" s="8" t="str">
        <x:v>For Excel and Google Sheets | Request, plan, execute, verify, and close maintenance work in one auditable log</x:v>
      </x:c>
      <x:c r="H3" s="8" t="str">
        <x:v>For Excel and Google Sheets | Request, plan, execute, verify, and close maintenance work in one auditable log</x:v>
      </x:c>
    </x:row>
    <x:row r="4" ht="22" customHeight="1"/>
    <x:row r="5" ht="22" customHeight="1">
      <x:c r="A5" s="9" t="str">
        <x:v>How to use this workbook</x:v>
      </x:c>
      <x:c r="B5" s="9" t="str">
        <x:v>How to use this workbook</x:v>
      </x:c>
      <x:c r="C5" s="9" t="str">
        <x:v>How to use this workbook</x:v>
      </x:c>
      <x:c r="D5" s="9" t="str">
        <x:v>How to use this workbook</x:v>
      </x:c>
      <x:c r="E5" s="9" t="str">
        <x:v>How to use this workbook</x:v>
      </x:c>
      <x:c r="F5" s="9" t="str">
        <x:v>How to use this workbook</x:v>
      </x:c>
      <x:c r="G5" s="9" t="str">
        <x:v>How to use this workbook</x:v>
      </x:c>
      <x:c r="H5" s="9" t="str">
        <x:v>How to use this workbook</x:v>
      </x:c>
    </x:row>
    <x:row r="6" ht="42" customHeight="1">
      <x:c r="A6" s="18" t="str">
        <x:v>1</x:v>
      </x:c>
      <x:c r="B6" s="19" t="str">
        <x:v>Create the work order</x:v>
      </x:c>
      <x:c r="C6" s="19" t="str">
        <x:v>Enter one row per approved maintenance job. Keep the requester's original symptom separate from diagnosis and work performed.</x:v>
      </x:c>
      <x:c r="D6" s="19"/>
      <x:c r="E6" s="19"/>
      <x:c r="F6" s="19"/>
      <x:c r="G6" s="19"/>
      <x:c r="H6" s="19"/>
    </x:row>
    <x:row r="7" ht="42" customHeight="1">
      <x:c r="A7" s="18" t="str">
        <x:v>2</x:v>
      </x:c>
      <x:c r="B7" s="19" t="str">
        <x:v>Plan and assign</x:v>
      </x:c>
      <x:c r="C7" s="19" t="str">
        <x:v>Set priority, status, owner, due date, asset, and location. Use the dropdown values so filters and reporting stay consistent.</x:v>
      </x:c>
      <x:c r="D7" s="19"/>
      <x:c r="E7" s="19"/>
      <x:c r="F7" s="19"/>
      <x:c r="G7" s="19"/>
      <x:c r="H7" s="19"/>
    </x:row>
    <x:row r="8" ht="42" customHeight="1">
      <x:c r="A8" s="18" t="str">
        <x:v>3</x:v>
      </x:c>
      <x:c r="B8" s="19" t="str">
        <x:v>Close with evidence</x:v>
      </x:c>
      <x:c r="C8" s="19" t="str">
        <x:v>Record completion date, labor, parts, vendor cost, downtime, cause, repair, verification, follow-up, and close-out notes.</x:v>
      </x:c>
      <x:c r="D8" s="19"/>
      <x:c r="E8" s="19"/>
      <x:c r="F8" s="19"/>
      <x:c r="G8" s="19"/>
      <x:c r="H8" s="19"/>
    </x:row>
    <x:row r="9" ht="42" customHeight="1">
      <x:c r="A9" s="18" t="str">
        <x:v>4</x:v>
      </x:c>
      <x:c r="B9" s="19" t="str">
        <x:v>Review the queue</x:v>
      </x:c>
      <x:c r="C9" s="19" t="str">
        <x:v>Filter SLA Status for overdue and due-soon work. Review aging, repeat causes, high-cost assets, downtime, and follow-up work every week.</x:v>
      </x:c>
      <x:c r="D9" s="19"/>
      <x:c r="E9" s="19"/>
      <x:c r="F9" s="19"/>
      <x:c r="G9" s="19"/>
      <x:c r="H9" s="19"/>
    </x:row>
    <x:row r="10" ht="22" customHeight="1"/>
    <x:row r="11" ht="22" customHeight="1">
      <x:c r="A11" s="9" t="str">
        <x:v>Workbook structure</x:v>
      </x:c>
      <x:c r="B11" s="9" t="str">
        <x:v>Workbook structure</x:v>
      </x:c>
      <x:c r="C11" s="9" t="str">
        <x:v>Workbook structure</x:v>
      </x:c>
      <x:c r="D11" s="9" t="str">
        <x:v>Workbook structure</x:v>
      </x:c>
      <x:c r="E11" s="9" t="str">
        <x:v>Workbook structure</x:v>
      </x:c>
      <x:c r="F11" s="9" t="str">
        <x:v>Workbook structure</x:v>
      </x:c>
      <x:c r="G11" s="9" t="str">
        <x:v>Workbook structure</x:v>
      </x:c>
      <x:c r="H11" s="9" t="str">
        <x:v>Workbook structure</x:v>
      </x:c>
    </x:row>
    <x:row r="12" ht="34" customHeight="1">
      <x:c r="A12" s="24" t="str">
        <x:v>Sheet</x:v>
      </x:c>
      <x:c r="B12" s="24" t="str">
        <x:v>Purpose</x:v>
      </x:c>
      <x:c r="C12" s="24" t="str">
        <x:v>Editable</x:v>
      </x:c>
      <x:c r="D12" s="24" t="str">
        <x:v>Key behavior</x:v>
      </x:c>
      <x:c r="E12" s="24"/>
      <x:c r="F12" s="24"/>
      <x:c r="G12" s="24"/>
      <x:c r="H12" s="24"/>
    </x:row>
    <x:row r="13" ht="34" customHeight="1">
      <x:c r="A13" s="25" t="str">
        <x:v>Work Orders</x:v>
      </x:c>
      <x:c r="B13" s="25" t="str">
        <x:v>The live request-to-close work-order log</x:v>
      </x:c>
      <x:c r="C13" s="25" t="str">
        <x:v>Columns A-O, Q-R, T-X</x:v>
      </x:c>
      <x:c r="D13" s="25" t="str">
        <x:v>Labor Cost, Total Cost, Aging Days, and SLA Status calculate automatically</x:v>
      </x:c>
      <x:c r="E13" s="25"/>
      <x:c r="F13" s="25"/>
      <x:c r="G13" s="25"/>
      <x:c r="H13" s="25"/>
    </x:row>
    <x:row r="14" ht="34" customHeight="1">
      <x:c r="A14" s="25" t="str">
        <x:v>Lists</x:v>
      </x:c>
      <x:c r="B14" s="25" t="str">
        <x:v>Controlled values for dropdown fields</x:v>
      </x:c>
      <x:c r="C14" s="25" t="str">
        <x:v>Yes</x:v>
      </x:c>
      <x:c r="D14" s="25" t="str">
        <x:v>Add values to the reserved rows, then extend validation ranges if needed</x:v>
      </x:c>
      <x:c r="E14" s="25"/>
      <x:c r="F14" s="25"/>
      <x:c r="G14" s="25"/>
      <x:c r="H14" s="25"/>
    </x:row>
    <x:row r="15" ht="34" customHeight="1">
      <x:c r="A15" s="25" t="str">
        <x:v>Start Here</x:v>
      </x:c>
      <x:c r="B15" s="25" t="str">
        <x:v>Instructions and field rules</x:v>
      </x:c>
      <x:c r="C15" s="25" t="str">
        <x:v>No calculation inputs</x:v>
      </x:c>
      <x:c r="D15" s="25" t="str">
        <x:v>Keep this sheet as the handoff guide for future users</x:v>
      </x:c>
      <x:c r="E15" s="25"/>
      <x:c r="F15" s="25"/>
      <x:c r="G15" s="25"/>
      <x:c r="H15" s="25"/>
    </x:row>
    <x:row r="16" ht="22" customHeight="1"/>
    <x:row r="17" ht="30" customHeight="1">
      <x:c r="A17" s="28" t="str">
        <x:v>Source and updates: https://maintenease.com/templates/work-order-template | Template version: 2026-08-16</x:v>
      </x:c>
      <x:c r="B17" s="28" t="str">
        <x:v>Source and updates: https://maintenease.com/templates/work-order-template | Template version: 2026-08-16</x:v>
      </x:c>
      <x:c r="C17" s="28" t="str">
        <x:v>Source and updates: https://maintenease.com/templates/work-order-template | Template version: 2026-08-16</x:v>
      </x:c>
      <x:c r="D17" s="28" t="str">
        <x:v>Source and updates: https://maintenease.com/templates/work-order-template | Template version: 2026-08-16</x:v>
      </x:c>
      <x:c r="E17" s="28" t="str">
        <x:v>Source and updates: https://maintenease.com/templates/work-order-template | Template version: 2026-08-16</x:v>
      </x:c>
      <x:c r="F17" s="28" t="str">
        <x:v>Source and updates: https://maintenease.com/templates/work-order-template | Template version: 2026-08-16</x:v>
      </x:c>
      <x:c r="G17" s="28" t="str">
        <x:v>Source and updates: https://maintenease.com/templates/work-order-template | Template version: 2026-08-16</x:v>
      </x:c>
      <x:c r="H17" s="28" t="str">
        <x:v>Source and updates: https://maintenease.com/templates/work-order-template | Template version: 2026-08-16</x:v>
      </x:c>
    </x:row>
    <x:row r="18" ht="30" customHeight="1">
      <x:c r="A18" s="28" t="str">
        <x:v>Source and updates: https://maintenease.com/templates/work-order-template | Template version: 2026-08-16</x:v>
      </x:c>
      <x:c r="B18" s="28" t="str">
        <x:v>Source and updates: https://maintenease.com/templates/work-order-template | Template version: 2026-08-16</x:v>
      </x:c>
      <x:c r="C18" s="28" t="str">
        <x:v>Source and updates: https://maintenease.com/templates/work-order-template | Template version: 2026-08-16</x:v>
      </x:c>
      <x:c r="D18" s="28" t="str">
        <x:v>Source and updates: https://maintenease.com/templates/work-order-template | Template version: 2026-08-16</x:v>
      </x:c>
      <x:c r="E18" s="28" t="str">
        <x:v>Source and updates: https://maintenease.com/templates/work-order-template | Template version: 2026-08-16</x:v>
      </x:c>
      <x:c r="F18" s="28" t="str">
        <x:v>Source and updates: https://maintenease.com/templates/work-order-template | Template version: 2026-08-16</x:v>
      </x:c>
      <x:c r="G18" s="28" t="str">
        <x:v>Source and updates: https://maintenease.com/templates/work-order-template | Template version: 2026-08-16</x:v>
      </x:c>
      <x:c r="H18" s="28" t="str">
        <x:v>Source and updates: https://maintenease.com/templates/work-order-template | Template version: 2026-08-16</x:v>
      </x:c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A11:H11"/>
    <x:mergeCell ref="D12:H12"/>
    <x:mergeCell ref="D13:H13"/>
    <x:mergeCell ref="D14:H14"/>
    <x:mergeCell ref="D15:H15"/>
    <x:mergeCell ref="A17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11" hidden="0" customWidth="1"/>
    <x:col min="4" max="4" width="13" hidden="0" customWidth="1"/>
    <x:col min="5" max="5" width="16" hidden="0" customWidth="1"/>
    <x:col min="6" max="6" width="16" hidden="0" customWidth="1"/>
    <x:col min="7" max="7" width="20" hidden="0" customWidth="1"/>
    <x:col min="8" max="8" width="13" hidden="0" customWidth="1"/>
    <x:col min="9" max="9" width="23" hidden="0" customWidth="1"/>
    <x:col min="10" max="10" width="34" hidden="0" customWidth="1"/>
    <x:col min="11" max="11" width="17" hidden="0" customWidth="1"/>
    <x:col min="12" max="12" width="13" hidden="0" customWidth="1"/>
    <x:col min="13" max="13" width="14" hidden="0" customWidth="1"/>
    <x:col min="14" max="14" width="12" hidden="0" customWidth="1"/>
    <x:col min="15" max="15" width="12" hidden="0" customWidth="1"/>
    <x:col min="16" max="16" width="13" hidden="0" customWidth="1"/>
    <x:col min="17" max="17" width="12" hidden="0" customWidth="1"/>
    <x:col min="18" max="18" width="12" hidden="0" customWidth="1"/>
    <x:col min="19" max="19" width="13" hidden="0" customWidth="1"/>
    <x:col min="20" max="20" width="14" hidden="0" customWidth="1"/>
    <x:col min="21" max="21" width="18" hidden="0" customWidth="1"/>
    <x:col min="22" max="22" width="18" hidden="0" customWidth="1"/>
    <x:col min="23" max="23" width="34" hidden="0" customWidth="1"/>
    <x:col min="24" max="24" width="14" hidden="0" customWidth="1"/>
    <x:col min="25" max="25" width="13" hidden="0" customWidth="1"/>
    <x:col min="26" max="26" width="20" hidden="0" customWidth="1"/>
  </x:cols>
  <x:sheetData>
    <x:row r="1" ht="31" customHeight="1">
      <x:c r="A1" s="37" t="str">
        <x:v>Maintenance Work Orders</x:v>
      </x:c>
      <x:c r="B1" s="37" t="str">
        <x:v>Maintenance Work Orders</x:v>
      </x:c>
      <x:c r="C1" s="37" t="str">
        <x:v>Maintenance Work Orders</x:v>
      </x:c>
      <x:c r="D1" s="37" t="str">
        <x:v>Maintenance Work Orders</x:v>
      </x:c>
      <x:c r="E1" s="37" t="str">
        <x:v>Maintenance Work Orders</x:v>
      </x:c>
      <x:c r="F1" s="37" t="str">
        <x:v>Maintenance Work Orders</x:v>
      </x:c>
      <x:c r="G1" s="37" t="str">
        <x:v>Maintenance Work Orders</x:v>
      </x:c>
      <x:c r="H1" s="37" t="str">
        <x:v>Maintenance Work Orders</x:v>
      </x:c>
      <x:c r="I1" s="37" t="str">
        <x:v>Maintenance Work Orders</x:v>
      </x:c>
      <x:c r="J1" s="37" t="str">
        <x:v>Maintenance Work Orders</x:v>
      </x:c>
      <x:c r="K1" s="37" t="str">
        <x:v>Maintenance Work Orders</x:v>
      </x:c>
      <x:c r="L1" s="37" t="str">
        <x:v>Maintenance Work Orders</x:v>
      </x:c>
      <x:c r="M1" s="37" t="str">
        <x:v>Maintenance Work Orders</x:v>
      </x:c>
      <x:c r="N1" s="37" t="str">
        <x:v>Maintenance Work Orders</x:v>
      </x:c>
      <x:c r="O1" s="37" t="str">
        <x:v>Maintenance Work Orders</x:v>
      </x:c>
      <x:c r="P1" s="37" t="str">
        <x:v>Maintenance Work Orders</x:v>
      </x:c>
      <x:c r="Q1" s="37" t="str">
        <x:v>Maintenance Work Orders</x:v>
      </x:c>
      <x:c r="R1" s="37" t="str">
        <x:v>Maintenance Work Orders</x:v>
      </x:c>
      <x:c r="S1" s="37" t="str">
        <x:v>Maintenance Work Orders</x:v>
      </x:c>
      <x:c r="T1" s="37" t="str">
        <x:v>Maintenance Work Orders</x:v>
      </x:c>
      <x:c r="U1" s="37" t="str">
        <x:v>Maintenance Work Orders</x:v>
      </x:c>
      <x:c r="V1" s="37" t="str">
        <x:v>Maintenance Work Orders</x:v>
      </x:c>
      <x:c r="W1" s="37" t="str">
        <x:v>Maintenance Work Orders</x:v>
      </x:c>
      <x:c r="X1" s="37" t="str">
        <x:v>Maintenance Work Orders</x:v>
      </x:c>
      <x:c r="Y1" s="37" t="str">
        <x:v>Maintenance Work Orders</x:v>
      </x:c>
      <x:c r="Z1" s="37" t="str">
        <x:v>Maintenance Work Orders</x:v>
      </x:c>
    </x:row>
    <x:row r="2" ht="31" customHeight="1">
      <x:c r="A2" s="37" t="str">
        <x:v>Maintenance Work Orders</x:v>
      </x:c>
      <x:c r="B2" s="37" t="str">
        <x:v>Maintenance Work Orders</x:v>
      </x:c>
      <x:c r="C2" s="37" t="str">
        <x:v>Maintenance Work Orders</x:v>
      </x:c>
      <x:c r="D2" s="37" t="str">
        <x:v>Maintenance Work Orders</x:v>
      </x:c>
      <x:c r="E2" s="37" t="str">
        <x:v>Maintenance Work Orders</x:v>
      </x:c>
      <x:c r="F2" s="37" t="str">
        <x:v>Maintenance Work Orders</x:v>
      </x:c>
      <x:c r="G2" s="37" t="str">
        <x:v>Maintenance Work Orders</x:v>
      </x:c>
      <x:c r="H2" s="37" t="str">
        <x:v>Maintenance Work Orders</x:v>
      </x:c>
      <x:c r="I2" s="37" t="str">
        <x:v>Maintenance Work Orders</x:v>
      </x:c>
      <x:c r="J2" s="37" t="str">
        <x:v>Maintenance Work Orders</x:v>
      </x:c>
      <x:c r="K2" s="37" t="str">
        <x:v>Maintenance Work Orders</x:v>
      </x:c>
      <x:c r="L2" s="37" t="str">
        <x:v>Maintenance Work Orders</x:v>
      </x:c>
      <x:c r="M2" s="37" t="str">
        <x:v>Maintenance Work Orders</x:v>
      </x:c>
      <x:c r="N2" s="37" t="str">
        <x:v>Maintenance Work Orders</x:v>
      </x:c>
      <x:c r="O2" s="37" t="str">
        <x:v>Maintenance Work Orders</x:v>
      </x:c>
      <x:c r="P2" s="37" t="str">
        <x:v>Maintenance Work Orders</x:v>
      </x:c>
      <x:c r="Q2" s="37" t="str">
        <x:v>Maintenance Work Orders</x:v>
      </x:c>
      <x:c r="R2" s="37" t="str">
        <x:v>Maintenance Work Orders</x:v>
      </x:c>
      <x:c r="S2" s="37" t="str">
        <x:v>Maintenance Work Orders</x:v>
      </x:c>
      <x:c r="T2" s="37" t="str">
        <x:v>Maintenance Work Orders</x:v>
      </x:c>
      <x:c r="U2" s="37" t="str">
        <x:v>Maintenance Work Orders</x:v>
      </x:c>
      <x:c r="V2" s="37" t="str">
        <x:v>Maintenance Work Orders</x:v>
      </x:c>
      <x:c r="W2" s="37" t="str">
        <x:v>Maintenance Work Orders</x:v>
      </x:c>
      <x:c r="X2" s="37" t="str">
        <x:v>Maintenance Work Orders</x:v>
      </x:c>
      <x:c r="Y2" s="37" t="str">
        <x:v>Maintenance Work Orders</x:v>
      </x:c>
      <x:c r="Z2" s="37" t="str">
        <x:v>Maintenance Work Orders</x:v>
      </x:c>
    </x:row>
    <x:row r="3" ht="30" customHeight="1">
      <x:c r="A3" s="40" t="str">
        <x:v>Blue headers are editable inputs. Gray headers calculate automatically. Use one row per approved job and keep the original problem separate from work performed.</x:v>
      </x:c>
      <x:c r="B3" s="40" t="str">
        <x:v>Blue headers are editable inputs. Gray headers calculate automatically. Use one row per approved job and keep the original problem separate from work performed.</x:v>
      </x:c>
      <x:c r="C3" s="40" t="str">
        <x:v>Blue headers are editable inputs. Gray headers calculate automatically. Use one row per approved job and keep the original problem separate from work performed.</x:v>
      </x:c>
      <x:c r="D3" s="40" t="str">
        <x:v>Blue headers are editable inputs. Gray headers calculate automatically. Use one row per approved job and keep the original problem separate from work performed.</x:v>
      </x:c>
      <x:c r="E3" s="40" t="str">
        <x:v>Blue headers are editable inputs. Gray headers calculate automatically. Use one row per approved job and keep the original problem separate from work performed.</x:v>
      </x:c>
      <x:c r="F3" s="40" t="str">
        <x:v>Blue headers are editable inputs. Gray headers calculate automatically. Use one row per approved job and keep the original problem separate from work performed.</x:v>
      </x:c>
      <x:c r="G3" s="40" t="str">
        <x:v>Blue headers are editable inputs. Gray headers calculate automatically. Use one row per approved job and keep the original problem separate from work performed.</x:v>
      </x:c>
      <x:c r="H3" s="40" t="str">
        <x:v>Blue headers are editable inputs. Gray headers calculate automatically. Use one row per approved job and keep the original problem separate from work performed.</x:v>
      </x:c>
      <x:c r="I3" s="40" t="str">
        <x:v>Blue headers are editable inputs. Gray headers calculate automatically. Use one row per approved job and keep the original problem separate from work performed.</x:v>
      </x:c>
      <x:c r="J3" s="40" t="str">
        <x:v>Blue headers are editable inputs. Gray headers calculate automatically. Use one row per approved job and keep the original problem separate from work performed.</x:v>
      </x:c>
      <x:c r="K3" s="40" t="str">
        <x:v>Blue headers are editable inputs. Gray headers calculate automatically. Use one row per approved job and keep the original problem separate from work performed.</x:v>
      </x:c>
      <x:c r="L3" s="40" t="str">
        <x:v>Blue headers are editable inputs. Gray headers calculate automatically. Use one row per approved job and keep the original problem separate from work performed.</x:v>
      </x:c>
      <x:c r="M3" s="40" t="str">
        <x:v>Blue headers are editable inputs. Gray headers calculate automatically. Use one row per approved job and keep the original problem separate from work performed.</x:v>
      </x:c>
      <x:c r="N3" s="40" t="str">
        <x:v>Blue headers are editable inputs. Gray headers calculate automatically. Use one row per approved job and keep the original problem separate from work performed.</x:v>
      </x:c>
      <x:c r="O3" s="40" t="str">
        <x:v>Blue headers are editable inputs. Gray headers calculate automatically. Use one row per approved job and keep the original problem separate from work performed.</x:v>
      </x:c>
      <x:c r="P3" s="40" t="str">
        <x:v>Blue headers are editable inputs. Gray headers calculate automatically. Use one row per approved job and keep the original problem separate from work performed.</x:v>
      </x:c>
      <x:c r="Q3" s="40" t="str">
        <x:v>Blue headers are editable inputs. Gray headers calculate automatically. Use one row per approved job and keep the original problem separate from work performed.</x:v>
      </x:c>
      <x:c r="R3" s="40" t="str">
        <x:v>Blue headers are editable inputs. Gray headers calculate automatically. Use one row per approved job and keep the original problem separate from work performed.</x:v>
      </x:c>
      <x:c r="S3" s="40" t="str">
        <x:v>Blue headers are editable inputs. Gray headers calculate automatically. Use one row per approved job and keep the original problem separate from work performed.</x:v>
      </x:c>
      <x:c r="T3" s="40" t="str">
        <x:v>Blue headers are editable inputs. Gray headers calculate automatically. Use one row per approved job and keep the original problem separate from work performed.</x:v>
      </x:c>
      <x:c r="U3" s="40" t="str">
        <x:v>Blue headers are editable inputs. Gray headers calculate automatically. Use one row per approved job and keep the original problem separate from work performed.</x:v>
      </x:c>
      <x:c r="V3" s="40" t="str">
        <x:v>Blue headers are editable inputs. Gray headers calculate automatically. Use one row per approved job and keep the original problem separate from work performed.</x:v>
      </x:c>
      <x:c r="W3" s="40" t="str">
        <x:v>Blue headers are editable inputs. Gray headers calculate automatically. Use one row per approved job and keep the original problem separate from work performed.</x:v>
      </x:c>
      <x:c r="X3" s="40" t="str">
        <x:v>Blue headers are editable inputs. Gray headers calculate automatically. Use one row per approved job and keep the original problem separate from work performed.</x:v>
      </x:c>
      <x:c r="Y3" s="40" t="str">
        <x:v>Blue headers are editable inputs. Gray headers calculate automatically. Use one row per approved job and keep the original problem separate from work performed.</x:v>
      </x:c>
      <x:c r="Z3" s="40" t="str">
        <x:v>Blue headers are editable inputs. Gray headers calculate automatically. Use one row per approved job and keep the original problem separate from work performed.</x:v>
      </x:c>
    </x:row>
    <x:row r="4" ht="36" customHeight="1">
      <x:c r="A4" s="50" t="str">
        <x:v>Work Order ID</x:v>
      </x:c>
      <x:c r="B4" s="50" t="str">
        <x:v>Requested Date</x:v>
      </x:c>
      <x:c r="C4" s="50" t="str">
        <x:v>Priority</x:v>
      </x:c>
      <x:c r="D4" s="50" t="str">
        <x:v>Status</x:v>
      </x:c>
      <x:c r="E4" s="50" t="str">
        <x:v>Requester</x:v>
      </x:c>
      <x:c r="F4" s="50" t="str">
        <x:v>Site</x:v>
      </x:c>
      <x:c r="G4" s="50" t="str">
        <x:v>Location</x:v>
      </x:c>
      <x:c r="H4" s="50" t="str">
        <x:v>Asset ID</x:v>
      </x:c>
      <x:c r="I4" s="50" t="str">
        <x:v>Asset Name</x:v>
      </x:c>
      <x:c r="J4" s="50" t="str">
        <x:v>Problem / Work Requested</x:v>
      </x:c>
      <x:c r="K4" s="50" t="str">
        <x:v>Assigned To</x:v>
      </x:c>
      <x:c r="L4" s="50" t="str">
        <x:v>Due Date</x:v>
      </x:c>
      <x:c r="M4" s="50" t="str">
        <x:v>Completed Date</x:v>
      </x:c>
      <x:c r="N4" s="50" t="str">
        <x:v>Labor Hours</x:v>
      </x:c>
      <x:c r="O4" s="50" t="str">
        <x:v>Labor Rate</x:v>
      </x:c>
      <x:c r="P4" s="51" t="str">
        <x:v>Labor Cost</x:v>
      </x:c>
      <x:c r="Q4" s="50" t="str">
        <x:v>Parts Cost</x:v>
      </x:c>
      <x:c r="R4" s="50" t="str">
        <x:v>Vendor Cost</x:v>
      </x:c>
      <x:c r="S4" s="51" t="str">
        <x:v>Total Cost</x:v>
      </x:c>
      <x:c r="T4" s="50" t="str">
        <x:v>Downtime Hours</x:v>
      </x:c>
      <x:c r="U4" s="50" t="str">
        <x:v>Failure Code</x:v>
      </x:c>
      <x:c r="V4" s="50" t="str">
        <x:v>Cause Code</x:v>
      </x:c>
      <x:c r="W4" s="50" t="str">
        <x:v>Work Performed</x:v>
      </x:c>
      <x:c r="X4" s="50" t="str">
        <x:v>Verification</x:v>
      </x:c>
      <x:c r="Y4" s="50" t="str">
        <x:v>Follow-up WO?</x:v>
      </x:c>
      <x:c r="Z4" s="51" t="str">
        <x:v>Aging / SLA</x:v>
      </x:c>
    </x:row>
    <x:row r="5" ht="34" customHeight="1">
      <x:c r="A5" s="52" t="str">
        <x:v>WO-1001</x:v>
      </x:c>
      <x:c r="B5" s="54" t="n">
        <x:v>46248</x:v>
      </x:c>
      <x:c r="C5" s="52" t="str">
        <x:v>High</x:v>
      </x:c>
      <x:c r="D5" s="52" t="str">
        <x:v>In Progress</x:v>
      </x:c>
      <x:c r="E5" s="52" t="str">
        <x:v>A. Morgan</x:v>
      </x:c>
      <x:c r="F5" s="52" t="str">
        <x:v>North Plant</x:v>
      </x:c>
      <x:c r="G5" s="52" t="str">
        <x:v>Mechanical Room 2</x:v>
      </x:c>
      <x:c r="H5" s="52" t="str">
        <x:v>PUMP-007</x:v>
      </x:c>
      <x:c r="I5" s="52" t="str">
        <x:v>Primary chilled-water pump</x:v>
      </x:c>
      <x:c r="J5" s="58" t="str">
        <x:v>Intermittent seal leak near coupling</x:v>
      </x:c>
      <x:c r="K5" s="52" t="str">
        <x:v>S. Lee</x:v>
      </x:c>
      <x:c r="L5" s="54" t="n">
        <x:v>46251</x:v>
      </x:c>
      <x:c r="M5" s="54"/>
      <x:c r="N5" s="55" t="n">
        <x:v>2.5</x:v>
      </x:c>
      <x:c r="O5" s="56" t="n">
        <x:v>42</x:v>
      </x:c>
      <x:c r="P5" s="57" t="n">
        <x:f>IF(OR(N5="",O5=""),"",N5*O5)</x:f>
        <x:v>105</x:v>
      </x:c>
      <x:c r="Q5" s="56" t="n">
        <x:v>185</x:v>
      </x:c>
      <x:c r="R5" s="56" t="n">
        <x:v>0</x:v>
      </x:c>
      <x:c r="S5" s="57" t="n">
        <x:f>IF(A5="","",SUM(P5:R5))</x:f>
        <x:v>290</x:v>
      </x:c>
      <x:c r="T5" s="55" t="n">
        <x:v>1.25</x:v>
      </x:c>
      <x:c r="U5" s="52" t="str">
        <x:v>Degraded</x:v>
      </x:c>
      <x:c r="V5" s="52" t="str">
        <x:v>Wear</x:v>
      </x:c>
      <x:c r="W5" s="58" t="str">
        <x:v>Isolated pump; replaced seal; aligned coupling</x:v>
      </x:c>
      <x:c r="X5" s="52" t="str">
        <x:v>Passed</x:v>
      </x:c>
      <x:c r="Y5" s="52" t="str">
        <x:v>No</x:v>
      </x:c>
      <x:c r="Z5" s="59" t="str">
        <x:f>IF(A5="","",IF(OR(D5="Completed",D5="Closed",D5="Cancelled"),"Closed | "&amp;(M5-B5)&amp;" days",IF(L5&lt;TODAY(),"Overdue | "&amp;(TODAY()-B5)&amp;" days",IF(L5&lt;=TODAY()+3,"Due soon | "&amp;(TODAY()-B5)&amp;" days","On track | "&amp;(TODAY()-B5)&amp;" days"))))</x:f>
        <x:v>Due soon | 2 days</x:v>
      </x:c>
    </x:row>
    <x:row r="6" ht="34" customHeight="1">
      <x:c r="A6" s="52" t="str">
        <x:v>WO-1002</x:v>
      </x:c>
      <x:c r="B6" s="54" t="n">
        <x:v>46249</x:v>
      </x:c>
      <x:c r="C6" s="52" t="str">
        <x:v>Medium</x:v>
      </x:c>
      <x:c r="D6" s="52" t="str">
        <x:v>Assigned</x:v>
      </x:c>
      <x:c r="E6" s="52" t="str">
        <x:v>J. Patel</x:v>
      </x:c>
      <x:c r="F6" s="52" t="str">
        <x:v>Office Center</x:v>
      </x:c>
      <x:c r="G6" s="52" t="str">
        <x:v>Roof AHU zone</x:v>
      </x:c>
      <x:c r="H6" s="52" t="str">
        <x:v>AHU-014</x:v>
      </x:c>
      <x:c r="I6" s="52" t="str">
        <x:v>West air handling unit</x:v>
      </x:c>
      <x:c r="J6" s="58" t="str">
        <x:v>Supply temperature drifts above set point</x:v>
      </x:c>
      <x:c r="K6" s="52" t="str">
        <x:v>J. Rivera</x:v>
      </x:c>
      <x:c r="L6" s="54" t="n">
        <x:v>46255</x:v>
      </x:c>
      <x:c r="M6" s="54"/>
      <x:c r="N6" s="55"/>
      <x:c r="O6" s="56"/>
      <x:c r="P6" s="57" t="str">
        <x:f>IF(OR(N6="",O6=""),"",N6*O6)</x:f>
      </x:c>
      <x:c r="Q6" s="56" t="n">
        <x:v>0</x:v>
      </x:c>
      <x:c r="R6" s="56" t="n">
        <x:v>0</x:v>
      </x:c>
      <x:c r="S6" s="57" t="n">
        <x:f>IF(A6="","",SUM(P6:R6))</x:f>
        <x:v>0</x:v>
      </x:c>
      <x:c r="T6" s="55"/>
      <x:c r="U6" s="52" t="str">
        <x:v>Inspection finding</x:v>
      </x:c>
      <x:c r="V6" s="52" t="str">
        <x:v>Unknown</x:v>
      </x:c>
      <x:c r="W6" s="58" t="str"/>
      <x:c r="X6" s="52" t="str"/>
      <x:c r="Y6" s="52" t="str"/>
      <x:c r="Z6" s="59" t="str">
        <x:f>IF(A6="","",IF(OR(D6="Completed",D6="Closed",D6="Cancelled"),"Closed | "&amp;(M6-B6)&amp;" days",IF(L6&lt;TODAY(),"Overdue | "&amp;(TODAY()-B6)&amp;" days",IF(L6&lt;=TODAY()+3,"Due soon | "&amp;(TODAY()-B6)&amp;" days","On track | "&amp;(TODAY()-B6)&amp;" days"))))</x:f>
        <x:v>On track | 1 days</x:v>
      </x:c>
    </x:row>
    <x:row r="7" ht="34" customHeight="1">
      <x:c r="A7" s="52"/>
      <x:c r="B7" s="54"/>
      <x:c r="C7" s="52"/>
      <x:c r="D7" s="52"/>
      <x:c r="E7" s="52"/>
      <x:c r="F7" s="52"/>
      <x:c r="G7" s="52"/>
      <x:c r="H7" s="52"/>
      <x:c r="I7" s="52"/>
      <x:c r="J7" s="58"/>
      <x:c r="K7" s="52"/>
      <x:c r="L7" s="54"/>
      <x:c r="M7" s="54"/>
      <x:c r="N7" s="55"/>
      <x:c r="O7" s="56"/>
      <x:c r="P7" s="57" t="str">
        <x:f>IF(OR(N7="",O7=""),"",N7*O7)</x:f>
      </x:c>
      <x:c r="Q7" s="56"/>
      <x:c r="R7" s="56"/>
      <x:c r="S7" s="57" t="str">
        <x:f>IF(A7="","",SUM(P7:R7))</x:f>
      </x:c>
      <x:c r="T7" s="55"/>
      <x:c r="U7" s="52"/>
      <x:c r="V7" s="52"/>
      <x:c r="W7" s="58"/>
      <x:c r="X7" s="52"/>
      <x:c r="Y7" s="52"/>
      <x:c r="Z7" s="59" t="str">
        <x:f>IF(A7="","",IF(OR(D7="Completed",D7="Closed",D7="Cancelled"),"Closed | "&amp;(M7-B7)&amp;" days",IF(L7&lt;TODAY(),"Overdue | "&amp;(TODAY()-B7)&amp;" days",IF(L7&lt;=TODAY()+3,"Due soon | "&amp;(TODAY()-B7)&amp;" days","On track | "&amp;(TODAY()-B7)&amp;" days"))))</x:f>
      </x:c>
    </x:row>
    <x:row r="8" ht="34" customHeight="1">
      <x:c r="A8" s="52"/>
      <x:c r="B8" s="54"/>
      <x:c r="C8" s="52"/>
      <x:c r="D8" s="52"/>
      <x:c r="E8" s="52"/>
      <x:c r="F8" s="52"/>
      <x:c r="G8" s="52"/>
      <x:c r="H8" s="52"/>
      <x:c r="I8" s="52"/>
      <x:c r="J8" s="58"/>
      <x:c r="K8" s="52"/>
      <x:c r="L8" s="54"/>
      <x:c r="M8" s="54"/>
      <x:c r="N8" s="55"/>
      <x:c r="O8" s="56"/>
      <x:c r="P8" s="57" t="str">
        <x:f>IF(OR(N8="",O8=""),"",N8*O8)</x:f>
      </x:c>
      <x:c r="Q8" s="56"/>
      <x:c r="R8" s="56"/>
      <x:c r="S8" s="57" t="str">
        <x:f>IF(A8="","",SUM(P8:R8))</x:f>
      </x:c>
      <x:c r="T8" s="55"/>
      <x:c r="U8" s="52"/>
      <x:c r="V8" s="52"/>
      <x:c r="W8" s="58"/>
      <x:c r="X8" s="52"/>
      <x:c r="Y8" s="52"/>
      <x:c r="Z8" s="59" t="str">
        <x:f>IF(A8="","",IF(OR(D8="Completed",D8="Closed",D8="Cancelled"),"Closed | "&amp;(M8-B8)&amp;" days",IF(L8&lt;TODAY(),"Overdue | "&amp;(TODAY()-B8)&amp;" days",IF(L8&lt;=TODAY()+3,"Due soon | "&amp;(TODAY()-B8)&amp;" days","On track | "&amp;(TODAY()-B8)&amp;" days"))))</x:f>
      </x:c>
    </x:row>
    <x:row r="9" ht="34" customHeight="1">
      <x:c r="A9" s="52"/>
      <x:c r="B9" s="54"/>
      <x:c r="C9" s="52"/>
      <x:c r="D9" s="52"/>
      <x:c r="E9" s="52"/>
      <x:c r="F9" s="52"/>
      <x:c r="G9" s="52"/>
      <x:c r="H9" s="52"/>
      <x:c r="I9" s="52"/>
      <x:c r="J9" s="58"/>
      <x:c r="K9" s="52"/>
      <x:c r="L9" s="54"/>
      <x:c r="M9" s="54"/>
      <x:c r="N9" s="55"/>
      <x:c r="O9" s="56"/>
      <x:c r="P9" s="57" t="str">
        <x:f>IF(OR(N9="",O9=""),"",N9*O9)</x:f>
      </x:c>
      <x:c r="Q9" s="56"/>
      <x:c r="R9" s="56"/>
      <x:c r="S9" s="57" t="str">
        <x:f>IF(A9="","",SUM(P9:R9))</x:f>
      </x:c>
      <x:c r="T9" s="55"/>
      <x:c r="U9" s="52"/>
      <x:c r="V9" s="52"/>
      <x:c r="W9" s="58"/>
      <x:c r="X9" s="52"/>
      <x:c r="Y9" s="52"/>
      <x:c r="Z9" s="59" t="str">
        <x:f>IF(A9="","",IF(OR(D9="Completed",D9="Closed",D9="Cancelled"),"Closed | "&amp;(M9-B9)&amp;" days",IF(L9&lt;TODAY(),"Overdue | "&amp;(TODAY()-B9)&amp;" days",IF(L9&lt;=TODAY()+3,"Due soon | "&amp;(TODAY()-B9)&amp;" days","On track | "&amp;(TODAY()-B9)&amp;" days"))))</x:f>
      </x:c>
    </x:row>
    <x:row r="10" ht="34" customHeight="1">
      <x:c r="A10" s="52"/>
      <x:c r="B10" s="54"/>
      <x:c r="C10" s="52"/>
      <x:c r="D10" s="52"/>
      <x:c r="E10" s="52"/>
      <x:c r="F10" s="52"/>
      <x:c r="G10" s="52"/>
      <x:c r="H10" s="52"/>
      <x:c r="I10" s="52"/>
      <x:c r="J10" s="58"/>
      <x:c r="K10" s="52"/>
      <x:c r="L10" s="54"/>
      <x:c r="M10" s="54"/>
      <x:c r="N10" s="55"/>
      <x:c r="O10" s="56"/>
      <x:c r="P10" s="57" t="str">
        <x:f>IF(OR(N10="",O10=""),"",N10*O10)</x:f>
      </x:c>
      <x:c r="Q10" s="56"/>
      <x:c r="R10" s="56"/>
      <x:c r="S10" s="57" t="str">
        <x:f>IF(A10="","",SUM(P10:R10))</x:f>
      </x:c>
      <x:c r="T10" s="55"/>
      <x:c r="U10" s="52"/>
      <x:c r="V10" s="52"/>
      <x:c r="W10" s="58"/>
      <x:c r="X10" s="52"/>
      <x:c r="Y10" s="52"/>
      <x:c r="Z10" s="59" t="str">
        <x:f>IF(A10="","",IF(OR(D10="Completed",D10="Closed",D10="Cancelled"),"Closed | "&amp;(M10-B10)&amp;" days",IF(L10&lt;TODAY(),"Overdue | "&amp;(TODAY()-B10)&amp;" days",IF(L10&lt;=TODAY()+3,"Due soon | "&amp;(TODAY()-B10)&amp;" days","On track | "&amp;(TODAY()-B10)&amp;" days"))))</x:f>
      </x:c>
    </x:row>
    <x:row r="11" ht="34" customHeight="1">
      <x:c r="A11" s="52"/>
      <x:c r="B11" s="54"/>
      <x:c r="C11" s="52"/>
      <x:c r="D11" s="52"/>
      <x:c r="E11" s="52"/>
      <x:c r="F11" s="52"/>
      <x:c r="G11" s="52"/>
      <x:c r="H11" s="52"/>
      <x:c r="I11" s="52"/>
      <x:c r="J11" s="58"/>
      <x:c r="K11" s="52"/>
      <x:c r="L11" s="54"/>
      <x:c r="M11" s="54"/>
      <x:c r="N11" s="55"/>
      <x:c r="O11" s="56"/>
      <x:c r="P11" s="57" t="str">
        <x:f>IF(OR(N11="",O11=""),"",N11*O11)</x:f>
      </x:c>
      <x:c r="Q11" s="56"/>
      <x:c r="R11" s="56"/>
      <x:c r="S11" s="57" t="str">
        <x:f>IF(A11="","",SUM(P11:R11))</x:f>
      </x:c>
      <x:c r="T11" s="55"/>
      <x:c r="U11" s="52"/>
      <x:c r="V11" s="52"/>
      <x:c r="W11" s="58"/>
      <x:c r="X11" s="52"/>
      <x:c r="Y11" s="52"/>
      <x:c r="Z11" s="59" t="str">
        <x:f>IF(A11="","",IF(OR(D11="Completed",D11="Closed",D11="Cancelled"),"Closed | "&amp;(M11-B11)&amp;" days",IF(L11&lt;TODAY(),"Overdue | "&amp;(TODAY()-B11)&amp;" days",IF(L11&lt;=TODAY()+3,"Due soon | "&amp;(TODAY()-B11)&amp;" days","On track | "&amp;(TODAY()-B11)&amp;" days"))))</x:f>
      </x:c>
    </x:row>
    <x:row r="12" ht="34" customHeight="1">
      <x:c r="A12" s="52"/>
      <x:c r="B12" s="54"/>
      <x:c r="C12" s="52"/>
      <x:c r="D12" s="52"/>
      <x:c r="E12" s="52"/>
      <x:c r="F12" s="52"/>
      <x:c r="G12" s="52"/>
      <x:c r="H12" s="52"/>
      <x:c r="I12" s="52"/>
      <x:c r="J12" s="58"/>
      <x:c r="K12" s="52"/>
      <x:c r="L12" s="54"/>
      <x:c r="M12" s="54"/>
      <x:c r="N12" s="55"/>
      <x:c r="O12" s="56"/>
      <x:c r="P12" s="57" t="str">
        <x:f>IF(OR(N12="",O12=""),"",N12*O12)</x:f>
      </x:c>
      <x:c r="Q12" s="56"/>
      <x:c r="R12" s="56"/>
      <x:c r="S12" s="57" t="str">
        <x:f>IF(A12="","",SUM(P12:R12))</x:f>
      </x:c>
      <x:c r="T12" s="55"/>
      <x:c r="U12" s="52"/>
      <x:c r="V12" s="52"/>
      <x:c r="W12" s="58"/>
      <x:c r="X12" s="52"/>
      <x:c r="Y12" s="52"/>
      <x:c r="Z12" s="59" t="str">
        <x:f>IF(A12="","",IF(OR(D12="Completed",D12="Closed",D12="Cancelled"),"Closed | "&amp;(M12-B12)&amp;" days",IF(L12&lt;TODAY(),"Overdue | "&amp;(TODAY()-B12)&amp;" days",IF(L12&lt;=TODAY()+3,"Due soon | "&amp;(TODAY()-B12)&amp;" days","On track | "&amp;(TODAY()-B12)&amp;" days"))))</x:f>
      </x:c>
    </x:row>
    <x:row r="13" ht="34" customHeight="1">
      <x:c r="A13" s="52"/>
      <x:c r="B13" s="54"/>
      <x:c r="C13" s="52"/>
      <x:c r="D13" s="52"/>
      <x:c r="E13" s="52"/>
      <x:c r="F13" s="52"/>
      <x:c r="G13" s="52"/>
      <x:c r="H13" s="52"/>
      <x:c r="I13" s="52"/>
      <x:c r="J13" s="58"/>
      <x:c r="K13" s="52"/>
      <x:c r="L13" s="54"/>
      <x:c r="M13" s="54"/>
      <x:c r="N13" s="55"/>
      <x:c r="O13" s="56"/>
      <x:c r="P13" s="57" t="str">
        <x:f>IF(OR(N13="",O13=""),"",N13*O13)</x:f>
      </x:c>
      <x:c r="Q13" s="56"/>
      <x:c r="R13" s="56"/>
      <x:c r="S13" s="57" t="str">
        <x:f>IF(A13="","",SUM(P13:R13))</x:f>
      </x:c>
      <x:c r="T13" s="55"/>
      <x:c r="U13" s="52"/>
      <x:c r="V13" s="52"/>
      <x:c r="W13" s="58"/>
      <x:c r="X13" s="52"/>
      <x:c r="Y13" s="52"/>
      <x:c r="Z13" s="59" t="str">
        <x:f>IF(A13="","",IF(OR(D13="Completed",D13="Closed",D13="Cancelled"),"Closed | "&amp;(M13-B13)&amp;" days",IF(L13&lt;TODAY(),"Overdue | "&amp;(TODAY()-B13)&amp;" days",IF(L13&lt;=TODAY()+3,"Due soon | "&amp;(TODAY()-B13)&amp;" days","On track | "&amp;(TODAY()-B13)&amp;" days"))))</x:f>
      </x:c>
    </x:row>
    <x:row r="14" ht="34" customHeight="1">
      <x:c r="A14" s="52"/>
      <x:c r="B14" s="54"/>
      <x:c r="C14" s="52"/>
      <x:c r="D14" s="52"/>
      <x:c r="E14" s="52"/>
      <x:c r="F14" s="52"/>
      <x:c r="G14" s="52"/>
      <x:c r="H14" s="52"/>
      <x:c r="I14" s="52"/>
      <x:c r="J14" s="58"/>
      <x:c r="K14" s="52"/>
      <x:c r="L14" s="54"/>
      <x:c r="M14" s="54"/>
      <x:c r="N14" s="55"/>
      <x:c r="O14" s="56"/>
      <x:c r="P14" s="57" t="str">
        <x:f>IF(OR(N14="",O14=""),"",N14*O14)</x:f>
      </x:c>
      <x:c r="Q14" s="56"/>
      <x:c r="R14" s="56"/>
      <x:c r="S14" s="57" t="str">
        <x:f>IF(A14="","",SUM(P14:R14))</x:f>
      </x:c>
      <x:c r="T14" s="55"/>
      <x:c r="U14" s="52"/>
      <x:c r="V14" s="52"/>
      <x:c r="W14" s="58"/>
      <x:c r="X14" s="52"/>
      <x:c r="Y14" s="52"/>
      <x:c r="Z14" s="59" t="str">
        <x:f>IF(A14="","",IF(OR(D14="Completed",D14="Closed",D14="Cancelled"),"Closed | "&amp;(M14-B14)&amp;" days",IF(L14&lt;TODAY(),"Overdue | "&amp;(TODAY()-B14)&amp;" days",IF(L14&lt;=TODAY()+3,"Due soon | "&amp;(TODAY()-B14)&amp;" days","On track | "&amp;(TODAY()-B14)&amp;" days"))))</x:f>
      </x:c>
    </x:row>
    <x:row r="15" ht="34" customHeight="1">
      <x:c r="A15" s="52"/>
      <x:c r="B15" s="54"/>
      <x:c r="C15" s="52"/>
      <x:c r="D15" s="52"/>
      <x:c r="E15" s="52"/>
      <x:c r="F15" s="52"/>
      <x:c r="G15" s="52"/>
      <x:c r="H15" s="52"/>
      <x:c r="I15" s="52"/>
      <x:c r="J15" s="58"/>
      <x:c r="K15" s="52"/>
      <x:c r="L15" s="54"/>
      <x:c r="M15" s="54"/>
      <x:c r="N15" s="55"/>
      <x:c r="O15" s="56"/>
      <x:c r="P15" s="57" t="str">
        <x:f>IF(OR(N15="",O15=""),"",N15*O15)</x:f>
      </x:c>
      <x:c r="Q15" s="56"/>
      <x:c r="R15" s="56"/>
      <x:c r="S15" s="57" t="str">
        <x:f>IF(A15="","",SUM(P15:R15))</x:f>
      </x:c>
      <x:c r="T15" s="55"/>
      <x:c r="U15" s="52"/>
      <x:c r="V15" s="52"/>
      <x:c r="W15" s="58"/>
      <x:c r="X15" s="52"/>
      <x:c r="Y15" s="52"/>
      <x:c r="Z15" s="59" t="str">
        <x:f>IF(A15="","",IF(OR(D15="Completed",D15="Closed",D15="Cancelled"),"Closed | "&amp;(M15-B15)&amp;" days",IF(L15&lt;TODAY(),"Overdue | "&amp;(TODAY()-B15)&amp;" days",IF(L15&lt;=TODAY()+3,"Due soon | "&amp;(TODAY()-B15)&amp;" days","On track | "&amp;(TODAY()-B15)&amp;" days"))))</x:f>
      </x:c>
    </x:row>
    <x:row r="16" ht="34" customHeight="1">
      <x:c r="A16" s="52"/>
      <x:c r="B16" s="54"/>
      <x:c r="C16" s="52"/>
      <x:c r="D16" s="52"/>
      <x:c r="E16" s="52"/>
      <x:c r="F16" s="52"/>
      <x:c r="G16" s="52"/>
      <x:c r="H16" s="52"/>
      <x:c r="I16" s="52"/>
      <x:c r="J16" s="58"/>
      <x:c r="K16" s="52"/>
      <x:c r="L16" s="54"/>
      <x:c r="M16" s="54"/>
      <x:c r="N16" s="55"/>
      <x:c r="O16" s="56"/>
      <x:c r="P16" s="57" t="str">
        <x:f>IF(OR(N16="",O16=""),"",N16*O16)</x:f>
      </x:c>
      <x:c r="Q16" s="56"/>
      <x:c r="R16" s="56"/>
      <x:c r="S16" s="57" t="str">
        <x:f>IF(A16="","",SUM(P16:R16))</x:f>
      </x:c>
      <x:c r="T16" s="55"/>
      <x:c r="U16" s="52"/>
      <x:c r="V16" s="52"/>
      <x:c r="W16" s="58"/>
      <x:c r="X16" s="52"/>
      <x:c r="Y16" s="52"/>
      <x:c r="Z16" s="59" t="str">
        <x:f>IF(A16="","",IF(OR(D16="Completed",D16="Closed",D16="Cancelled"),"Closed | "&amp;(M16-B16)&amp;" days",IF(L16&lt;TODAY(),"Overdue | "&amp;(TODAY()-B16)&amp;" days",IF(L16&lt;=TODAY()+3,"Due soon | "&amp;(TODAY()-B16)&amp;" days","On track | "&amp;(TODAY()-B16)&amp;" days"))))</x:f>
      </x:c>
    </x:row>
    <x:row r="17" ht="34" customHeight="1">
      <x:c r="A17" s="52"/>
      <x:c r="B17" s="54"/>
      <x:c r="C17" s="52"/>
      <x:c r="D17" s="52"/>
      <x:c r="E17" s="52"/>
      <x:c r="F17" s="52"/>
      <x:c r="G17" s="52"/>
      <x:c r="H17" s="52"/>
      <x:c r="I17" s="52"/>
      <x:c r="J17" s="58"/>
      <x:c r="K17" s="52"/>
      <x:c r="L17" s="54"/>
      <x:c r="M17" s="54"/>
      <x:c r="N17" s="55"/>
      <x:c r="O17" s="56"/>
      <x:c r="P17" s="57" t="str">
        <x:f>IF(OR(N17="",O17=""),"",N17*O17)</x:f>
      </x:c>
      <x:c r="Q17" s="56"/>
      <x:c r="R17" s="56"/>
      <x:c r="S17" s="57" t="str">
        <x:f>IF(A17="","",SUM(P17:R17))</x:f>
      </x:c>
      <x:c r="T17" s="55"/>
      <x:c r="U17" s="52"/>
      <x:c r="V17" s="52"/>
      <x:c r="W17" s="58"/>
      <x:c r="X17" s="52"/>
      <x:c r="Y17" s="52"/>
      <x:c r="Z17" s="59" t="str">
        <x:f>IF(A17="","",IF(OR(D17="Completed",D17="Closed",D17="Cancelled"),"Closed | "&amp;(M17-B17)&amp;" days",IF(L17&lt;TODAY(),"Overdue | "&amp;(TODAY()-B17)&amp;" days",IF(L17&lt;=TODAY()+3,"Due soon | "&amp;(TODAY()-B17)&amp;" days","On track | "&amp;(TODAY()-B17)&amp;" days"))))</x:f>
      </x:c>
    </x:row>
    <x:row r="18" ht="34" customHeight="1">
      <x:c r="A18" s="52"/>
      <x:c r="B18" s="54"/>
      <x:c r="C18" s="52"/>
      <x:c r="D18" s="52"/>
      <x:c r="E18" s="52"/>
      <x:c r="F18" s="52"/>
      <x:c r="G18" s="52"/>
      <x:c r="H18" s="52"/>
      <x:c r="I18" s="52"/>
      <x:c r="J18" s="58"/>
      <x:c r="K18" s="52"/>
      <x:c r="L18" s="54"/>
      <x:c r="M18" s="54"/>
      <x:c r="N18" s="55"/>
      <x:c r="O18" s="56"/>
      <x:c r="P18" s="57" t="str">
        <x:f>IF(OR(N18="",O18=""),"",N18*O18)</x:f>
      </x:c>
      <x:c r="Q18" s="56"/>
      <x:c r="R18" s="56"/>
      <x:c r="S18" s="57" t="str">
        <x:f>IF(A18="","",SUM(P18:R18))</x:f>
      </x:c>
      <x:c r="T18" s="55"/>
      <x:c r="U18" s="52"/>
      <x:c r="V18" s="52"/>
      <x:c r="W18" s="58"/>
      <x:c r="X18" s="52"/>
      <x:c r="Y18" s="52"/>
      <x:c r="Z18" s="59" t="str">
        <x:f>IF(A18="","",IF(OR(D18="Completed",D18="Closed",D18="Cancelled"),"Closed | "&amp;(M18-B18)&amp;" days",IF(L18&lt;TODAY(),"Overdue | "&amp;(TODAY()-B18)&amp;" days",IF(L18&lt;=TODAY()+3,"Due soon | "&amp;(TODAY()-B18)&amp;" days","On track | "&amp;(TODAY()-B18)&amp;" days"))))</x:f>
      </x:c>
    </x:row>
    <x:row r="19" ht="34" customHeight="1">
      <x:c r="A19" s="52"/>
      <x:c r="B19" s="54"/>
      <x:c r="C19" s="52"/>
      <x:c r="D19" s="52"/>
      <x:c r="E19" s="52"/>
      <x:c r="F19" s="52"/>
      <x:c r="G19" s="52"/>
      <x:c r="H19" s="52"/>
      <x:c r="I19" s="52"/>
      <x:c r="J19" s="58"/>
      <x:c r="K19" s="52"/>
      <x:c r="L19" s="54"/>
      <x:c r="M19" s="54"/>
      <x:c r="N19" s="55"/>
      <x:c r="O19" s="56"/>
      <x:c r="P19" s="57" t="str">
        <x:f>IF(OR(N19="",O19=""),"",N19*O19)</x:f>
      </x:c>
      <x:c r="Q19" s="56"/>
      <x:c r="R19" s="56"/>
      <x:c r="S19" s="57" t="str">
        <x:f>IF(A19="","",SUM(P19:R19))</x:f>
      </x:c>
      <x:c r="T19" s="55"/>
      <x:c r="U19" s="52"/>
      <x:c r="V19" s="52"/>
      <x:c r="W19" s="58"/>
      <x:c r="X19" s="52"/>
      <x:c r="Y19" s="52"/>
      <x:c r="Z19" s="59" t="str">
        <x:f>IF(A19="","",IF(OR(D19="Completed",D19="Closed",D19="Cancelled"),"Closed | "&amp;(M19-B19)&amp;" days",IF(L19&lt;TODAY(),"Overdue | "&amp;(TODAY()-B19)&amp;" days",IF(L19&lt;=TODAY()+3,"Due soon | "&amp;(TODAY()-B19)&amp;" days","On track | "&amp;(TODAY()-B19)&amp;" days"))))</x:f>
      </x:c>
    </x:row>
    <x:row r="20" ht="34" customHeight="1">
      <x:c r="A20" s="52"/>
      <x:c r="B20" s="54"/>
      <x:c r="C20" s="52"/>
      <x:c r="D20" s="52"/>
      <x:c r="E20" s="52"/>
      <x:c r="F20" s="52"/>
      <x:c r="G20" s="52"/>
      <x:c r="H20" s="52"/>
      <x:c r="I20" s="52"/>
      <x:c r="J20" s="58"/>
      <x:c r="K20" s="52"/>
      <x:c r="L20" s="54"/>
      <x:c r="M20" s="54"/>
      <x:c r="N20" s="55"/>
      <x:c r="O20" s="56"/>
      <x:c r="P20" s="57" t="str">
        <x:f>IF(OR(N20="",O20=""),"",N20*O20)</x:f>
      </x:c>
      <x:c r="Q20" s="56"/>
      <x:c r="R20" s="56"/>
      <x:c r="S20" s="57" t="str">
        <x:f>IF(A20="","",SUM(P20:R20))</x:f>
      </x:c>
      <x:c r="T20" s="55"/>
      <x:c r="U20" s="52"/>
      <x:c r="V20" s="52"/>
      <x:c r="W20" s="58"/>
      <x:c r="X20" s="52"/>
      <x:c r="Y20" s="52"/>
      <x:c r="Z20" s="59" t="str">
        <x:f>IF(A20="","",IF(OR(D20="Completed",D20="Closed",D20="Cancelled"),"Closed | "&amp;(M20-B20)&amp;" days",IF(L20&lt;TODAY(),"Overdue | "&amp;(TODAY()-B20)&amp;" days",IF(L20&lt;=TODAY()+3,"Due soon | "&amp;(TODAY()-B20)&amp;" days","On track | "&amp;(TODAY()-B20)&amp;" days"))))</x:f>
      </x:c>
    </x:row>
    <x:row r="21" ht="34" customHeight="1">
      <x:c r="A21" s="52"/>
      <x:c r="B21" s="54"/>
      <x:c r="C21" s="52"/>
      <x:c r="D21" s="52"/>
      <x:c r="E21" s="52"/>
      <x:c r="F21" s="52"/>
      <x:c r="G21" s="52"/>
      <x:c r="H21" s="52"/>
      <x:c r="I21" s="52"/>
      <x:c r="J21" s="58"/>
      <x:c r="K21" s="52"/>
      <x:c r="L21" s="54"/>
      <x:c r="M21" s="54"/>
      <x:c r="N21" s="55"/>
      <x:c r="O21" s="56"/>
      <x:c r="P21" s="57" t="str">
        <x:f>IF(OR(N21="",O21=""),"",N21*O21)</x:f>
      </x:c>
      <x:c r="Q21" s="56"/>
      <x:c r="R21" s="56"/>
      <x:c r="S21" s="57" t="str">
        <x:f>IF(A21="","",SUM(P21:R21))</x:f>
      </x:c>
      <x:c r="T21" s="55"/>
      <x:c r="U21" s="52"/>
      <x:c r="V21" s="52"/>
      <x:c r="W21" s="58"/>
      <x:c r="X21" s="52"/>
      <x:c r="Y21" s="52"/>
      <x:c r="Z21" s="59" t="str">
        <x:f>IF(A21="","",IF(OR(D21="Completed",D21="Closed",D21="Cancelled"),"Closed | "&amp;(M21-B21)&amp;" days",IF(L21&lt;TODAY(),"Overdue | "&amp;(TODAY()-B21)&amp;" days",IF(L21&lt;=TODAY()+3,"Due soon | "&amp;(TODAY()-B21)&amp;" days","On track | "&amp;(TODAY()-B21)&amp;" days"))))</x:f>
      </x:c>
    </x:row>
    <x:row r="22" ht="34" customHeight="1">
      <x:c r="A22" s="52"/>
      <x:c r="B22" s="54"/>
      <x:c r="C22" s="52"/>
      <x:c r="D22" s="52"/>
      <x:c r="E22" s="52"/>
      <x:c r="F22" s="52"/>
      <x:c r="G22" s="52"/>
      <x:c r="H22" s="52"/>
      <x:c r="I22" s="52"/>
      <x:c r="J22" s="58"/>
      <x:c r="K22" s="52"/>
      <x:c r="L22" s="54"/>
      <x:c r="M22" s="54"/>
      <x:c r="N22" s="55"/>
      <x:c r="O22" s="56"/>
      <x:c r="P22" s="57" t="str">
        <x:f>IF(OR(N22="",O22=""),"",N22*O22)</x:f>
      </x:c>
      <x:c r="Q22" s="56"/>
      <x:c r="R22" s="56"/>
      <x:c r="S22" s="57" t="str">
        <x:f>IF(A22="","",SUM(P22:R22))</x:f>
      </x:c>
      <x:c r="T22" s="55"/>
      <x:c r="U22" s="52"/>
      <x:c r="V22" s="52"/>
      <x:c r="W22" s="58"/>
      <x:c r="X22" s="52"/>
      <x:c r="Y22" s="52"/>
      <x:c r="Z22" s="59" t="str">
        <x:f>IF(A22="","",IF(OR(D22="Completed",D22="Closed",D22="Cancelled"),"Closed | "&amp;(M22-B22)&amp;" days",IF(L22&lt;TODAY(),"Overdue | "&amp;(TODAY()-B22)&amp;" days",IF(L22&lt;=TODAY()+3,"Due soon | "&amp;(TODAY()-B22)&amp;" days","On track | "&amp;(TODAY()-B22)&amp;" days"))))</x:f>
      </x:c>
    </x:row>
    <x:row r="23" ht="34" customHeight="1">
      <x:c r="A23" s="52"/>
      <x:c r="B23" s="54"/>
      <x:c r="C23" s="52"/>
      <x:c r="D23" s="52"/>
      <x:c r="E23" s="52"/>
      <x:c r="F23" s="52"/>
      <x:c r="G23" s="52"/>
      <x:c r="H23" s="52"/>
      <x:c r="I23" s="52"/>
      <x:c r="J23" s="58"/>
      <x:c r="K23" s="52"/>
      <x:c r="L23" s="54"/>
      <x:c r="M23" s="54"/>
      <x:c r="N23" s="55"/>
      <x:c r="O23" s="56"/>
      <x:c r="P23" s="57" t="str">
        <x:f>IF(OR(N23="",O23=""),"",N23*O23)</x:f>
      </x:c>
      <x:c r="Q23" s="56"/>
      <x:c r="R23" s="56"/>
      <x:c r="S23" s="57" t="str">
        <x:f>IF(A23="","",SUM(P23:R23))</x:f>
      </x:c>
      <x:c r="T23" s="55"/>
      <x:c r="U23" s="52"/>
      <x:c r="V23" s="52"/>
      <x:c r="W23" s="58"/>
      <x:c r="X23" s="52"/>
      <x:c r="Y23" s="52"/>
      <x:c r="Z23" s="59" t="str">
        <x:f>IF(A23="","",IF(OR(D23="Completed",D23="Closed",D23="Cancelled"),"Closed | "&amp;(M23-B23)&amp;" days",IF(L23&lt;TODAY(),"Overdue | "&amp;(TODAY()-B23)&amp;" days",IF(L23&lt;=TODAY()+3,"Due soon | "&amp;(TODAY()-B23)&amp;" days","On track | "&amp;(TODAY()-B23)&amp;" days"))))</x:f>
      </x:c>
    </x:row>
    <x:row r="24" ht="34" customHeight="1">
      <x:c r="A24" s="52"/>
      <x:c r="B24" s="54"/>
      <x:c r="C24" s="52"/>
      <x:c r="D24" s="52"/>
      <x:c r="E24" s="52"/>
      <x:c r="F24" s="52"/>
      <x:c r="G24" s="52"/>
      <x:c r="H24" s="52"/>
      <x:c r="I24" s="52"/>
      <x:c r="J24" s="58"/>
      <x:c r="K24" s="52"/>
      <x:c r="L24" s="54"/>
      <x:c r="M24" s="54"/>
      <x:c r="N24" s="55"/>
      <x:c r="O24" s="56"/>
      <x:c r="P24" s="57" t="str">
        <x:f>IF(OR(N24="",O24=""),"",N24*O24)</x:f>
      </x:c>
      <x:c r="Q24" s="56"/>
      <x:c r="R24" s="56"/>
      <x:c r="S24" s="57" t="str">
        <x:f>IF(A24="","",SUM(P24:R24))</x:f>
      </x:c>
      <x:c r="T24" s="55"/>
      <x:c r="U24" s="52"/>
      <x:c r="V24" s="52"/>
      <x:c r="W24" s="58"/>
      <x:c r="X24" s="52"/>
      <x:c r="Y24" s="52"/>
      <x:c r="Z24" s="59" t="str">
        <x:f>IF(A24="","",IF(OR(D24="Completed",D24="Closed",D24="Cancelled"),"Closed | "&amp;(M24-B24)&amp;" days",IF(L24&lt;TODAY(),"Overdue | "&amp;(TODAY()-B24)&amp;" days",IF(L24&lt;=TODAY()+3,"Due soon | "&amp;(TODAY()-B24)&amp;" days","On track | "&amp;(TODAY()-B24)&amp;" days"))))</x:f>
      </x:c>
    </x:row>
    <x:row r="25" ht="34" customHeight="1">
      <x:c r="A25" s="52"/>
      <x:c r="B25" s="54"/>
      <x:c r="C25" s="52"/>
      <x:c r="D25" s="52"/>
      <x:c r="E25" s="52"/>
      <x:c r="F25" s="52"/>
      <x:c r="G25" s="52"/>
      <x:c r="H25" s="52"/>
      <x:c r="I25" s="52"/>
      <x:c r="J25" s="58"/>
      <x:c r="K25" s="52"/>
      <x:c r="L25" s="54"/>
      <x:c r="M25" s="54"/>
      <x:c r="N25" s="55"/>
      <x:c r="O25" s="56"/>
      <x:c r="P25" s="57" t="str">
        <x:f>IF(OR(N25="",O25=""),"",N25*O25)</x:f>
      </x:c>
      <x:c r="Q25" s="56"/>
      <x:c r="R25" s="56"/>
      <x:c r="S25" s="57" t="str">
        <x:f>IF(A25="","",SUM(P25:R25))</x:f>
      </x:c>
      <x:c r="T25" s="55"/>
      <x:c r="U25" s="52"/>
      <x:c r="V25" s="52"/>
      <x:c r="W25" s="58"/>
      <x:c r="X25" s="52"/>
      <x:c r="Y25" s="52"/>
      <x:c r="Z25" s="59" t="str">
        <x:f>IF(A25="","",IF(OR(D25="Completed",D25="Closed",D25="Cancelled"),"Closed | "&amp;(M25-B25)&amp;" days",IF(L25&lt;TODAY(),"Overdue | "&amp;(TODAY()-B25)&amp;" days",IF(L25&lt;=TODAY()+3,"Due soon | "&amp;(TODAY()-B25)&amp;" days","On track | "&amp;(TODAY()-B25)&amp;" days"))))</x:f>
      </x:c>
    </x:row>
    <x:row r="26" ht="34" customHeight="1">
      <x:c r="A26" s="52"/>
      <x:c r="B26" s="54"/>
      <x:c r="C26" s="52"/>
      <x:c r="D26" s="52"/>
      <x:c r="E26" s="52"/>
      <x:c r="F26" s="52"/>
      <x:c r="G26" s="52"/>
      <x:c r="H26" s="52"/>
      <x:c r="I26" s="52"/>
      <x:c r="J26" s="58"/>
      <x:c r="K26" s="52"/>
      <x:c r="L26" s="54"/>
      <x:c r="M26" s="54"/>
      <x:c r="N26" s="55"/>
      <x:c r="O26" s="56"/>
      <x:c r="P26" s="57" t="str">
        <x:f>IF(OR(N26="",O26=""),"",N26*O26)</x:f>
      </x:c>
      <x:c r="Q26" s="56"/>
      <x:c r="R26" s="56"/>
      <x:c r="S26" s="57" t="str">
        <x:f>IF(A26="","",SUM(P26:R26))</x:f>
      </x:c>
      <x:c r="T26" s="55"/>
      <x:c r="U26" s="52"/>
      <x:c r="V26" s="52"/>
      <x:c r="W26" s="58"/>
      <x:c r="X26" s="52"/>
      <x:c r="Y26" s="52"/>
      <x:c r="Z26" s="59" t="str">
        <x:f>IF(A26="","",IF(OR(D26="Completed",D26="Closed",D26="Cancelled"),"Closed | "&amp;(M26-B26)&amp;" days",IF(L26&lt;TODAY(),"Overdue | "&amp;(TODAY()-B26)&amp;" days",IF(L26&lt;=TODAY()+3,"Due soon | "&amp;(TODAY()-B26)&amp;" days","On track | "&amp;(TODAY()-B26)&amp;" days"))))</x:f>
      </x:c>
    </x:row>
    <x:row r="27" ht="34" customHeight="1">
      <x:c r="A27" s="52"/>
      <x:c r="B27" s="54"/>
      <x:c r="C27" s="52"/>
      <x:c r="D27" s="52"/>
      <x:c r="E27" s="52"/>
      <x:c r="F27" s="52"/>
      <x:c r="G27" s="52"/>
      <x:c r="H27" s="52"/>
      <x:c r="I27" s="52"/>
      <x:c r="J27" s="58"/>
      <x:c r="K27" s="52"/>
      <x:c r="L27" s="54"/>
      <x:c r="M27" s="54"/>
      <x:c r="N27" s="55"/>
      <x:c r="O27" s="56"/>
      <x:c r="P27" s="57" t="str">
        <x:f>IF(OR(N27="",O27=""),"",N27*O27)</x:f>
      </x:c>
      <x:c r="Q27" s="56"/>
      <x:c r="R27" s="56"/>
      <x:c r="S27" s="57" t="str">
        <x:f>IF(A27="","",SUM(P27:R27))</x:f>
      </x:c>
      <x:c r="T27" s="55"/>
      <x:c r="U27" s="52"/>
      <x:c r="V27" s="52"/>
      <x:c r="W27" s="58"/>
      <x:c r="X27" s="52"/>
      <x:c r="Y27" s="52"/>
      <x:c r="Z27" s="59" t="str">
        <x:f>IF(A27="","",IF(OR(D27="Completed",D27="Closed",D27="Cancelled"),"Closed | "&amp;(M27-B27)&amp;" days",IF(L27&lt;TODAY(),"Overdue | "&amp;(TODAY()-B27)&amp;" days",IF(L27&lt;=TODAY()+3,"Due soon | "&amp;(TODAY()-B27)&amp;" days","On track | "&amp;(TODAY()-B27)&amp;" days"))))</x:f>
      </x:c>
    </x:row>
    <x:row r="28" ht="34" customHeight="1">
      <x:c r="A28" s="52"/>
      <x:c r="B28" s="54"/>
      <x:c r="C28" s="52"/>
      <x:c r="D28" s="52"/>
      <x:c r="E28" s="52"/>
      <x:c r="F28" s="52"/>
      <x:c r="G28" s="52"/>
      <x:c r="H28" s="52"/>
      <x:c r="I28" s="52"/>
      <x:c r="J28" s="58"/>
      <x:c r="K28" s="52"/>
      <x:c r="L28" s="54"/>
      <x:c r="M28" s="54"/>
      <x:c r="N28" s="55"/>
      <x:c r="O28" s="56"/>
      <x:c r="P28" s="57" t="str">
        <x:f>IF(OR(N28="",O28=""),"",N28*O28)</x:f>
      </x:c>
      <x:c r="Q28" s="56"/>
      <x:c r="R28" s="56"/>
      <x:c r="S28" s="57" t="str">
        <x:f>IF(A28="","",SUM(P28:R28))</x:f>
      </x:c>
      <x:c r="T28" s="55"/>
      <x:c r="U28" s="52"/>
      <x:c r="V28" s="52"/>
      <x:c r="W28" s="58"/>
      <x:c r="X28" s="52"/>
      <x:c r="Y28" s="52"/>
      <x:c r="Z28" s="59" t="str">
        <x:f>IF(A28="","",IF(OR(D28="Completed",D28="Closed",D28="Cancelled"),"Closed | "&amp;(M28-B28)&amp;" days",IF(L28&lt;TODAY(),"Overdue | "&amp;(TODAY()-B28)&amp;" days",IF(L28&lt;=TODAY()+3,"Due soon | "&amp;(TODAY()-B28)&amp;" days","On track | "&amp;(TODAY()-B28)&amp;" days"))))</x:f>
      </x:c>
    </x:row>
    <x:row r="29" ht="34" customHeight="1">
      <x:c r="A29" s="52"/>
      <x:c r="B29" s="54"/>
      <x:c r="C29" s="52"/>
      <x:c r="D29" s="52"/>
      <x:c r="E29" s="52"/>
      <x:c r="F29" s="52"/>
      <x:c r="G29" s="52"/>
      <x:c r="H29" s="52"/>
      <x:c r="I29" s="52"/>
      <x:c r="J29" s="58"/>
      <x:c r="K29" s="52"/>
      <x:c r="L29" s="54"/>
      <x:c r="M29" s="54"/>
      <x:c r="N29" s="55"/>
      <x:c r="O29" s="56"/>
      <x:c r="P29" s="57" t="str">
        <x:f>IF(OR(N29="",O29=""),"",N29*O29)</x:f>
      </x:c>
      <x:c r="Q29" s="56"/>
      <x:c r="R29" s="56"/>
      <x:c r="S29" s="57" t="str">
        <x:f>IF(A29="","",SUM(P29:R29))</x:f>
      </x:c>
      <x:c r="T29" s="55"/>
      <x:c r="U29" s="52"/>
      <x:c r="V29" s="52"/>
      <x:c r="W29" s="58"/>
      <x:c r="X29" s="52"/>
      <x:c r="Y29" s="52"/>
      <x:c r="Z29" s="59" t="str">
        <x:f>IF(A29="","",IF(OR(D29="Completed",D29="Closed",D29="Cancelled"),"Closed | "&amp;(M29-B29)&amp;" days",IF(L29&lt;TODAY(),"Overdue | "&amp;(TODAY()-B29)&amp;" days",IF(L29&lt;=TODAY()+3,"Due soon | "&amp;(TODAY()-B29)&amp;" days","On track | "&amp;(TODAY()-B29)&amp;" days"))))</x:f>
      </x:c>
    </x:row>
    <x:row r="30" ht="34" customHeight="1">
      <x:c r="A30" s="52"/>
      <x:c r="B30" s="54"/>
      <x:c r="C30" s="52"/>
      <x:c r="D30" s="52"/>
      <x:c r="E30" s="52"/>
      <x:c r="F30" s="52"/>
      <x:c r="G30" s="52"/>
      <x:c r="H30" s="52"/>
      <x:c r="I30" s="52"/>
      <x:c r="J30" s="58"/>
      <x:c r="K30" s="52"/>
      <x:c r="L30" s="54"/>
      <x:c r="M30" s="54"/>
      <x:c r="N30" s="55"/>
      <x:c r="O30" s="56"/>
      <x:c r="P30" s="57" t="str">
        <x:f>IF(OR(N30="",O30=""),"",N30*O30)</x:f>
      </x:c>
      <x:c r="Q30" s="56"/>
      <x:c r="R30" s="56"/>
      <x:c r="S30" s="57" t="str">
        <x:f>IF(A30="","",SUM(P30:R30))</x:f>
      </x:c>
      <x:c r="T30" s="55"/>
      <x:c r="U30" s="52"/>
      <x:c r="V30" s="52"/>
      <x:c r="W30" s="58"/>
      <x:c r="X30" s="52"/>
      <x:c r="Y30" s="52"/>
      <x:c r="Z30" s="59" t="str">
        <x:f>IF(A30="","",IF(OR(D30="Completed",D30="Closed",D30="Cancelled"),"Closed | "&amp;(M30-B30)&amp;" days",IF(L30&lt;TODAY(),"Overdue | "&amp;(TODAY()-B30)&amp;" days",IF(L30&lt;=TODAY()+3,"Due soon | "&amp;(TODAY()-B30)&amp;" days","On track | "&amp;(TODAY()-B30)&amp;" days"))))</x:f>
      </x:c>
    </x:row>
    <x:row r="31" ht="34" customHeight="1">
      <x:c r="A31" s="52"/>
      <x:c r="B31" s="54"/>
      <x:c r="C31" s="52"/>
      <x:c r="D31" s="52"/>
      <x:c r="E31" s="52"/>
      <x:c r="F31" s="52"/>
      <x:c r="G31" s="52"/>
      <x:c r="H31" s="52"/>
      <x:c r="I31" s="52"/>
      <x:c r="J31" s="58"/>
      <x:c r="K31" s="52"/>
      <x:c r="L31" s="54"/>
      <x:c r="M31" s="54"/>
      <x:c r="N31" s="55"/>
      <x:c r="O31" s="56"/>
      <x:c r="P31" s="57" t="str">
        <x:f>IF(OR(N31="",O31=""),"",N31*O31)</x:f>
      </x:c>
      <x:c r="Q31" s="56"/>
      <x:c r="R31" s="56"/>
      <x:c r="S31" s="57" t="str">
        <x:f>IF(A31="","",SUM(P31:R31))</x:f>
      </x:c>
      <x:c r="T31" s="55"/>
      <x:c r="U31" s="52"/>
      <x:c r="V31" s="52"/>
      <x:c r="W31" s="58"/>
      <x:c r="X31" s="52"/>
      <x:c r="Y31" s="52"/>
      <x:c r="Z31" s="59" t="str">
        <x:f>IF(A31="","",IF(OR(D31="Completed",D31="Closed",D31="Cancelled"),"Closed | "&amp;(M31-B31)&amp;" days",IF(L31&lt;TODAY(),"Overdue | "&amp;(TODAY()-B31)&amp;" days",IF(L31&lt;=TODAY()+3,"Due soon | "&amp;(TODAY()-B31)&amp;" days","On track | "&amp;(TODAY()-B31)&amp;" days"))))</x:f>
      </x:c>
    </x:row>
    <x:row r="32" ht="34" customHeight="1">
      <x:c r="A32" s="52"/>
      <x:c r="B32" s="54"/>
      <x:c r="C32" s="52"/>
      <x:c r="D32" s="52"/>
      <x:c r="E32" s="52"/>
      <x:c r="F32" s="52"/>
      <x:c r="G32" s="52"/>
      <x:c r="H32" s="52"/>
      <x:c r="I32" s="52"/>
      <x:c r="J32" s="58"/>
      <x:c r="K32" s="52"/>
      <x:c r="L32" s="54"/>
      <x:c r="M32" s="54"/>
      <x:c r="N32" s="55"/>
      <x:c r="O32" s="56"/>
      <x:c r="P32" s="57" t="str">
        <x:f>IF(OR(N32="",O32=""),"",N32*O32)</x:f>
      </x:c>
      <x:c r="Q32" s="56"/>
      <x:c r="R32" s="56"/>
      <x:c r="S32" s="57" t="str">
        <x:f>IF(A32="","",SUM(P32:R32))</x:f>
      </x:c>
      <x:c r="T32" s="55"/>
      <x:c r="U32" s="52"/>
      <x:c r="V32" s="52"/>
      <x:c r="W32" s="58"/>
      <x:c r="X32" s="52"/>
      <x:c r="Y32" s="52"/>
      <x:c r="Z32" s="59" t="str">
        <x:f>IF(A32="","",IF(OR(D32="Completed",D32="Closed",D32="Cancelled"),"Closed | "&amp;(M32-B32)&amp;" days",IF(L32&lt;TODAY(),"Overdue | "&amp;(TODAY()-B32)&amp;" days",IF(L32&lt;=TODAY()+3,"Due soon | "&amp;(TODAY()-B32)&amp;" days","On track | "&amp;(TODAY()-B32)&amp;" days"))))</x:f>
      </x:c>
    </x:row>
    <x:row r="33" ht="34" customHeight="1">
      <x:c r="A33" s="52"/>
      <x:c r="B33" s="54"/>
      <x:c r="C33" s="52"/>
      <x:c r="D33" s="52"/>
      <x:c r="E33" s="52"/>
      <x:c r="F33" s="52"/>
      <x:c r="G33" s="52"/>
      <x:c r="H33" s="52"/>
      <x:c r="I33" s="52"/>
      <x:c r="J33" s="58"/>
      <x:c r="K33" s="52"/>
      <x:c r="L33" s="54"/>
      <x:c r="M33" s="54"/>
      <x:c r="N33" s="55"/>
      <x:c r="O33" s="56"/>
      <x:c r="P33" s="57" t="str">
        <x:f>IF(OR(N33="",O33=""),"",N33*O33)</x:f>
      </x:c>
      <x:c r="Q33" s="56"/>
      <x:c r="R33" s="56"/>
      <x:c r="S33" s="57" t="str">
        <x:f>IF(A33="","",SUM(P33:R33))</x:f>
      </x:c>
      <x:c r="T33" s="55"/>
      <x:c r="U33" s="52"/>
      <x:c r="V33" s="52"/>
      <x:c r="W33" s="58"/>
      <x:c r="X33" s="52"/>
      <x:c r="Y33" s="52"/>
      <x:c r="Z33" s="59" t="str">
        <x:f>IF(A33="","",IF(OR(D33="Completed",D33="Closed",D33="Cancelled"),"Closed | "&amp;(M33-B33)&amp;" days",IF(L33&lt;TODAY(),"Overdue | "&amp;(TODAY()-B33)&amp;" days",IF(L33&lt;=TODAY()+3,"Due soon | "&amp;(TODAY()-B33)&amp;" days","On track | "&amp;(TODAY()-B33)&amp;" days"))))</x:f>
      </x:c>
    </x:row>
    <x:row r="34" ht="34" customHeight="1">
      <x:c r="A34" s="52"/>
      <x:c r="B34" s="54"/>
      <x:c r="C34" s="52"/>
      <x:c r="D34" s="52"/>
      <x:c r="E34" s="52"/>
      <x:c r="F34" s="52"/>
      <x:c r="G34" s="52"/>
      <x:c r="H34" s="52"/>
      <x:c r="I34" s="52"/>
      <x:c r="J34" s="58"/>
      <x:c r="K34" s="52"/>
      <x:c r="L34" s="54"/>
      <x:c r="M34" s="54"/>
      <x:c r="N34" s="55"/>
      <x:c r="O34" s="56"/>
      <x:c r="P34" s="57" t="str">
        <x:f>IF(OR(N34="",O34=""),"",N34*O34)</x:f>
      </x:c>
      <x:c r="Q34" s="56"/>
      <x:c r="R34" s="56"/>
      <x:c r="S34" s="57" t="str">
        <x:f>IF(A34="","",SUM(P34:R34))</x:f>
      </x:c>
      <x:c r="T34" s="55"/>
      <x:c r="U34" s="52"/>
      <x:c r="V34" s="52"/>
      <x:c r="W34" s="58"/>
      <x:c r="X34" s="52"/>
      <x:c r="Y34" s="52"/>
      <x:c r="Z34" s="59" t="str">
        <x:f>IF(A34="","",IF(OR(D34="Completed",D34="Closed",D34="Cancelled"),"Closed | "&amp;(M34-B34)&amp;" days",IF(L34&lt;TODAY(),"Overdue | "&amp;(TODAY()-B34)&amp;" days",IF(L34&lt;=TODAY()+3,"Due soon | "&amp;(TODAY()-B34)&amp;" days","On track | "&amp;(TODAY()-B34)&amp;" days"))))</x:f>
      </x:c>
    </x:row>
    <x:row r="35" ht="34" customHeight="1">
      <x:c r="A35" s="52"/>
      <x:c r="B35" s="54"/>
      <x:c r="C35" s="52"/>
      <x:c r="D35" s="52"/>
      <x:c r="E35" s="52"/>
      <x:c r="F35" s="52"/>
      <x:c r="G35" s="52"/>
      <x:c r="H35" s="52"/>
      <x:c r="I35" s="52"/>
      <x:c r="J35" s="58"/>
      <x:c r="K35" s="52"/>
      <x:c r="L35" s="54"/>
      <x:c r="M35" s="54"/>
      <x:c r="N35" s="55"/>
      <x:c r="O35" s="56"/>
      <x:c r="P35" s="57" t="str">
        <x:f>IF(OR(N35="",O35=""),"",N35*O35)</x:f>
      </x:c>
      <x:c r="Q35" s="56"/>
      <x:c r="R35" s="56"/>
      <x:c r="S35" s="57" t="str">
        <x:f>IF(A35="","",SUM(P35:R35))</x:f>
      </x:c>
      <x:c r="T35" s="55"/>
      <x:c r="U35" s="52"/>
      <x:c r="V35" s="52"/>
      <x:c r="W35" s="58"/>
      <x:c r="X35" s="52"/>
      <x:c r="Y35" s="52"/>
      <x:c r="Z35" s="59" t="str">
        <x:f>IF(A35="","",IF(OR(D35="Completed",D35="Closed",D35="Cancelled"),"Closed | "&amp;(M35-B35)&amp;" days",IF(L35&lt;TODAY(),"Overdue | "&amp;(TODAY()-B35)&amp;" days",IF(L35&lt;=TODAY()+3,"Due soon | "&amp;(TODAY()-B35)&amp;" days","On track | "&amp;(TODAY()-B35)&amp;" days"))))</x:f>
      </x:c>
    </x:row>
    <x:row r="36" ht="34" customHeight="1">
      <x:c r="A36" s="52"/>
      <x:c r="B36" s="54"/>
      <x:c r="C36" s="52"/>
      <x:c r="D36" s="52"/>
      <x:c r="E36" s="52"/>
      <x:c r="F36" s="52"/>
      <x:c r="G36" s="52"/>
      <x:c r="H36" s="52"/>
      <x:c r="I36" s="52"/>
      <x:c r="J36" s="58"/>
      <x:c r="K36" s="52"/>
      <x:c r="L36" s="54"/>
      <x:c r="M36" s="54"/>
      <x:c r="N36" s="55"/>
      <x:c r="O36" s="56"/>
      <x:c r="P36" s="57" t="str">
        <x:f>IF(OR(N36="",O36=""),"",N36*O36)</x:f>
      </x:c>
      <x:c r="Q36" s="56"/>
      <x:c r="R36" s="56"/>
      <x:c r="S36" s="57" t="str">
        <x:f>IF(A36="","",SUM(P36:R36))</x:f>
      </x:c>
      <x:c r="T36" s="55"/>
      <x:c r="U36" s="52"/>
      <x:c r="V36" s="52"/>
      <x:c r="W36" s="58"/>
      <x:c r="X36" s="52"/>
      <x:c r="Y36" s="52"/>
      <x:c r="Z36" s="59" t="str">
        <x:f>IF(A36="","",IF(OR(D36="Completed",D36="Closed",D36="Cancelled"),"Closed | "&amp;(M36-B36)&amp;" days",IF(L36&lt;TODAY(),"Overdue | "&amp;(TODAY()-B36)&amp;" days",IF(L36&lt;=TODAY()+3,"Due soon | "&amp;(TODAY()-B36)&amp;" days","On track | "&amp;(TODAY()-B36)&amp;" days"))))</x:f>
      </x:c>
    </x:row>
    <x:row r="37" ht="34" customHeight="1">
      <x:c r="A37" s="52"/>
      <x:c r="B37" s="54"/>
      <x:c r="C37" s="52"/>
      <x:c r="D37" s="52"/>
      <x:c r="E37" s="52"/>
      <x:c r="F37" s="52"/>
      <x:c r="G37" s="52"/>
      <x:c r="H37" s="52"/>
      <x:c r="I37" s="52"/>
      <x:c r="J37" s="58"/>
      <x:c r="K37" s="52"/>
      <x:c r="L37" s="54"/>
      <x:c r="M37" s="54"/>
      <x:c r="N37" s="55"/>
      <x:c r="O37" s="56"/>
      <x:c r="P37" s="57" t="str">
        <x:f>IF(OR(N37="",O37=""),"",N37*O37)</x:f>
      </x:c>
      <x:c r="Q37" s="56"/>
      <x:c r="R37" s="56"/>
      <x:c r="S37" s="57" t="str">
        <x:f>IF(A37="","",SUM(P37:R37))</x:f>
      </x:c>
      <x:c r="T37" s="55"/>
      <x:c r="U37" s="52"/>
      <x:c r="V37" s="52"/>
      <x:c r="W37" s="58"/>
      <x:c r="X37" s="52"/>
      <x:c r="Y37" s="52"/>
      <x:c r="Z37" s="59" t="str">
        <x:f>IF(A37="","",IF(OR(D37="Completed",D37="Closed",D37="Cancelled"),"Closed | "&amp;(M37-B37)&amp;" days",IF(L37&lt;TODAY(),"Overdue | "&amp;(TODAY()-B37)&amp;" days",IF(L37&lt;=TODAY()+3,"Due soon | "&amp;(TODAY()-B37)&amp;" days","On track | "&amp;(TODAY()-B37)&amp;" days"))))</x:f>
      </x:c>
    </x:row>
    <x:row r="38" ht="34" customHeight="1">
      <x:c r="A38" s="52"/>
      <x:c r="B38" s="54"/>
      <x:c r="C38" s="52"/>
      <x:c r="D38" s="52"/>
      <x:c r="E38" s="52"/>
      <x:c r="F38" s="52"/>
      <x:c r="G38" s="52"/>
      <x:c r="H38" s="52"/>
      <x:c r="I38" s="52"/>
      <x:c r="J38" s="58"/>
      <x:c r="K38" s="52"/>
      <x:c r="L38" s="54"/>
      <x:c r="M38" s="54"/>
      <x:c r="N38" s="55"/>
      <x:c r="O38" s="56"/>
      <x:c r="P38" s="57" t="str">
        <x:f>IF(OR(N38="",O38=""),"",N38*O38)</x:f>
      </x:c>
      <x:c r="Q38" s="56"/>
      <x:c r="R38" s="56"/>
      <x:c r="S38" s="57" t="str">
        <x:f>IF(A38="","",SUM(P38:R38))</x:f>
      </x:c>
      <x:c r="T38" s="55"/>
      <x:c r="U38" s="52"/>
      <x:c r="V38" s="52"/>
      <x:c r="W38" s="58"/>
      <x:c r="X38" s="52"/>
      <x:c r="Y38" s="52"/>
      <x:c r="Z38" s="59" t="str">
        <x:f>IF(A38="","",IF(OR(D38="Completed",D38="Closed",D38="Cancelled"),"Closed | "&amp;(M38-B38)&amp;" days",IF(L38&lt;TODAY(),"Overdue | "&amp;(TODAY()-B38)&amp;" days",IF(L38&lt;=TODAY()+3,"Due soon | "&amp;(TODAY()-B38)&amp;" days","On track | "&amp;(TODAY()-B38)&amp;" days"))))</x:f>
      </x:c>
    </x:row>
    <x:row r="39" ht="34" customHeight="1">
      <x:c r="A39" s="52"/>
      <x:c r="B39" s="54"/>
      <x:c r="C39" s="52"/>
      <x:c r="D39" s="52"/>
      <x:c r="E39" s="52"/>
      <x:c r="F39" s="52"/>
      <x:c r="G39" s="52"/>
      <x:c r="H39" s="52"/>
      <x:c r="I39" s="52"/>
      <x:c r="J39" s="58"/>
      <x:c r="K39" s="52"/>
      <x:c r="L39" s="54"/>
      <x:c r="M39" s="54"/>
      <x:c r="N39" s="55"/>
      <x:c r="O39" s="56"/>
      <x:c r="P39" s="57" t="str">
        <x:f>IF(OR(N39="",O39=""),"",N39*O39)</x:f>
      </x:c>
      <x:c r="Q39" s="56"/>
      <x:c r="R39" s="56"/>
      <x:c r="S39" s="57" t="str">
        <x:f>IF(A39="","",SUM(P39:R39))</x:f>
      </x:c>
      <x:c r="T39" s="55"/>
      <x:c r="U39" s="52"/>
      <x:c r="V39" s="52"/>
      <x:c r="W39" s="58"/>
      <x:c r="X39" s="52"/>
      <x:c r="Y39" s="52"/>
      <x:c r="Z39" s="59" t="str">
        <x:f>IF(A39="","",IF(OR(D39="Completed",D39="Closed",D39="Cancelled"),"Closed | "&amp;(M39-B39)&amp;" days",IF(L39&lt;TODAY(),"Overdue | "&amp;(TODAY()-B39)&amp;" days",IF(L39&lt;=TODAY()+3,"Due soon | "&amp;(TODAY()-B39)&amp;" days","On track | "&amp;(TODAY()-B39)&amp;" days"))))</x:f>
      </x:c>
    </x:row>
    <x:row r="40" ht="34" customHeight="1">
      <x:c r="A40" s="52"/>
      <x:c r="B40" s="54"/>
      <x:c r="C40" s="52"/>
      <x:c r="D40" s="52"/>
      <x:c r="E40" s="52"/>
      <x:c r="F40" s="52"/>
      <x:c r="G40" s="52"/>
      <x:c r="H40" s="52"/>
      <x:c r="I40" s="52"/>
      <x:c r="J40" s="58"/>
      <x:c r="K40" s="52"/>
      <x:c r="L40" s="54"/>
      <x:c r="M40" s="54"/>
      <x:c r="N40" s="55"/>
      <x:c r="O40" s="56"/>
      <x:c r="P40" s="57" t="str">
        <x:f>IF(OR(N40="",O40=""),"",N40*O40)</x:f>
      </x:c>
      <x:c r="Q40" s="56"/>
      <x:c r="R40" s="56"/>
      <x:c r="S40" s="57" t="str">
        <x:f>IF(A40="","",SUM(P40:R40))</x:f>
      </x:c>
      <x:c r="T40" s="55"/>
      <x:c r="U40" s="52"/>
      <x:c r="V40" s="52"/>
      <x:c r="W40" s="58"/>
      <x:c r="X40" s="52"/>
      <x:c r="Y40" s="52"/>
      <x:c r="Z40" s="59" t="str">
        <x:f>IF(A40="","",IF(OR(D40="Completed",D40="Closed",D40="Cancelled"),"Closed | "&amp;(M40-B40)&amp;" days",IF(L40&lt;TODAY(),"Overdue | "&amp;(TODAY()-B40)&amp;" days",IF(L40&lt;=TODAY()+3,"Due soon | "&amp;(TODAY()-B40)&amp;" days","On track | "&amp;(TODAY()-B40)&amp;" days"))))</x:f>
      </x:c>
    </x:row>
    <x:row r="41" ht="34" customHeight="1">
      <x:c r="A41" s="52"/>
      <x:c r="B41" s="54"/>
      <x:c r="C41" s="52"/>
      <x:c r="D41" s="52"/>
      <x:c r="E41" s="52"/>
      <x:c r="F41" s="52"/>
      <x:c r="G41" s="52"/>
      <x:c r="H41" s="52"/>
      <x:c r="I41" s="52"/>
      <x:c r="J41" s="58"/>
      <x:c r="K41" s="52"/>
      <x:c r="L41" s="54"/>
      <x:c r="M41" s="54"/>
      <x:c r="N41" s="55"/>
      <x:c r="O41" s="56"/>
      <x:c r="P41" s="57" t="str">
        <x:f>IF(OR(N41="",O41=""),"",N41*O41)</x:f>
      </x:c>
      <x:c r="Q41" s="56"/>
      <x:c r="R41" s="56"/>
      <x:c r="S41" s="57" t="str">
        <x:f>IF(A41="","",SUM(P41:R41))</x:f>
      </x:c>
      <x:c r="T41" s="55"/>
      <x:c r="U41" s="52"/>
      <x:c r="V41" s="52"/>
      <x:c r="W41" s="58"/>
      <x:c r="X41" s="52"/>
      <x:c r="Y41" s="52"/>
      <x:c r="Z41" s="59" t="str">
        <x:f>IF(A41="","",IF(OR(D41="Completed",D41="Closed",D41="Cancelled"),"Closed | "&amp;(M41-B41)&amp;" days",IF(L41&lt;TODAY(),"Overdue | "&amp;(TODAY()-B41)&amp;" days",IF(L41&lt;=TODAY()+3,"Due soon | "&amp;(TODAY()-B41)&amp;" days","On track | "&amp;(TODAY()-B41)&amp;" days"))))</x:f>
      </x:c>
    </x:row>
    <x:row r="42" ht="34" customHeight="1">
      <x:c r="A42" s="52"/>
      <x:c r="B42" s="54"/>
      <x:c r="C42" s="52"/>
      <x:c r="D42" s="52"/>
      <x:c r="E42" s="52"/>
      <x:c r="F42" s="52"/>
      <x:c r="G42" s="52"/>
      <x:c r="H42" s="52"/>
      <x:c r="I42" s="52"/>
      <x:c r="J42" s="58"/>
      <x:c r="K42" s="52"/>
      <x:c r="L42" s="54"/>
      <x:c r="M42" s="54"/>
      <x:c r="N42" s="55"/>
      <x:c r="O42" s="56"/>
      <x:c r="P42" s="57" t="str">
        <x:f>IF(OR(N42="",O42=""),"",N42*O42)</x:f>
      </x:c>
      <x:c r="Q42" s="56"/>
      <x:c r="R42" s="56"/>
      <x:c r="S42" s="57" t="str">
        <x:f>IF(A42="","",SUM(P42:R42))</x:f>
      </x:c>
      <x:c r="T42" s="55"/>
      <x:c r="U42" s="52"/>
      <x:c r="V42" s="52"/>
      <x:c r="W42" s="58"/>
      <x:c r="X42" s="52"/>
      <x:c r="Y42" s="52"/>
      <x:c r="Z42" s="59" t="str">
        <x:f>IF(A42="","",IF(OR(D42="Completed",D42="Closed",D42="Cancelled"),"Closed | "&amp;(M42-B42)&amp;" days",IF(L42&lt;TODAY(),"Overdue | "&amp;(TODAY()-B42)&amp;" days",IF(L42&lt;=TODAY()+3,"Due soon | "&amp;(TODAY()-B42)&amp;" days","On track | "&amp;(TODAY()-B42)&amp;" days"))))</x:f>
      </x:c>
    </x:row>
    <x:row r="43" ht="34" customHeight="1">
      <x:c r="A43" s="52"/>
      <x:c r="B43" s="54"/>
      <x:c r="C43" s="52"/>
      <x:c r="D43" s="52"/>
      <x:c r="E43" s="52"/>
      <x:c r="F43" s="52"/>
      <x:c r="G43" s="52"/>
      <x:c r="H43" s="52"/>
      <x:c r="I43" s="52"/>
      <x:c r="J43" s="58"/>
      <x:c r="K43" s="52"/>
      <x:c r="L43" s="54"/>
      <x:c r="M43" s="54"/>
      <x:c r="N43" s="55"/>
      <x:c r="O43" s="56"/>
      <x:c r="P43" s="57" t="str">
        <x:f>IF(OR(N43="",O43=""),"",N43*O43)</x:f>
      </x:c>
      <x:c r="Q43" s="56"/>
      <x:c r="R43" s="56"/>
      <x:c r="S43" s="57" t="str">
        <x:f>IF(A43="","",SUM(P43:R43))</x:f>
      </x:c>
      <x:c r="T43" s="55"/>
      <x:c r="U43" s="52"/>
      <x:c r="V43" s="52"/>
      <x:c r="W43" s="58"/>
      <x:c r="X43" s="52"/>
      <x:c r="Y43" s="52"/>
      <x:c r="Z43" s="59" t="str">
        <x:f>IF(A43="","",IF(OR(D43="Completed",D43="Closed",D43="Cancelled"),"Closed | "&amp;(M43-B43)&amp;" days",IF(L43&lt;TODAY(),"Overdue | "&amp;(TODAY()-B43)&amp;" days",IF(L43&lt;=TODAY()+3,"Due soon | "&amp;(TODAY()-B43)&amp;" days","On track | "&amp;(TODAY()-B43)&amp;" days"))))</x:f>
      </x:c>
    </x:row>
    <x:row r="44" ht="34" customHeight="1">
      <x:c r="A44" s="52"/>
      <x:c r="B44" s="54"/>
      <x:c r="C44" s="52"/>
      <x:c r="D44" s="52"/>
      <x:c r="E44" s="52"/>
      <x:c r="F44" s="52"/>
      <x:c r="G44" s="52"/>
      <x:c r="H44" s="52"/>
      <x:c r="I44" s="52"/>
      <x:c r="J44" s="58"/>
      <x:c r="K44" s="52"/>
      <x:c r="L44" s="54"/>
      <x:c r="M44" s="54"/>
      <x:c r="N44" s="55"/>
      <x:c r="O44" s="56"/>
      <x:c r="P44" s="57" t="str">
        <x:f>IF(OR(N44="",O44=""),"",N44*O44)</x:f>
      </x:c>
      <x:c r="Q44" s="56"/>
      <x:c r="R44" s="56"/>
      <x:c r="S44" s="57" t="str">
        <x:f>IF(A44="","",SUM(P44:R44))</x:f>
      </x:c>
      <x:c r="T44" s="55"/>
      <x:c r="U44" s="52"/>
      <x:c r="V44" s="52"/>
      <x:c r="W44" s="58"/>
      <x:c r="X44" s="52"/>
      <x:c r="Y44" s="52"/>
      <x:c r="Z44" s="59" t="str">
        <x:f>IF(A44="","",IF(OR(D44="Completed",D44="Closed",D44="Cancelled"),"Closed | "&amp;(M44-B44)&amp;" days",IF(L44&lt;TODAY(),"Overdue | "&amp;(TODAY()-B44)&amp;" days",IF(L44&lt;=TODAY()+3,"Due soon | "&amp;(TODAY()-B44)&amp;" days","On track | "&amp;(TODAY()-B44)&amp;" days"))))</x:f>
      </x:c>
    </x:row>
    <x:row r="45" ht="34" customHeight="1">
      <x:c r="A45" s="52"/>
      <x:c r="B45" s="54"/>
      <x:c r="C45" s="52"/>
      <x:c r="D45" s="52"/>
      <x:c r="E45" s="52"/>
      <x:c r="F45" s="52"/>
      <x:c r="G45" s="52"/>
      <x:c r="H45" s="52"/>
      <x:c r="I45" s="52"/>
      <x:c r="J45" s="58"/>
      <x:c r="K45" s="52"/>
      <x:c r="L45" s="54"/>
      <x:c r="M45" s="54"/>
      <x:c r="N45" s="55"/>
      <x:c r="O45" s="56"/>
      <x:c r="P45" s="57" t="str">
        <x:f>IF(OR(N45="",O45=""),"",N45*O45)</x:f>
      </x:c>
      <x:c r="Q45" s="56"/>
      <x:c r="R45" s="56"/>
      <x:c r="S45" s="57" t="str">
        <x:f>IF(A45="","",SUM(P45:R45))</x:f>
      </x:c>
      <x:c r="T45" s="55"/>
      <x:c r="U45" s="52"/>
      <x:c r="V45" s="52"/>
      <x:c r="W45" s="58"/>
      <x:c r="X45" s="52"/>
      <x:c r="Y45" s="52"/>
      <x:c r="Z45" s="59" t="str">
        <x:f>IF(A45="","",IF(OR(D45="Completed",D45="Closed",D45="Cancelled"),"Closed | "&amp;(M45-B45)&amp;" days",IF(L45&lt;TODAY(),"Overdue | "&amp;(TODAY()-B45)&amp;" days",IF(L45&lt;=TODAY()+3,"Due soon | "&amp;(TODAY()-B45)&amp;" days","On track | "&amp;(TODAY()-B45)&amp;" days"))))</x:f>
      </x:c>
    </x:row>
    <x:row r="46" ht="34" customHeight="1">
      <x:c r="A46" s="52"/>
      <x:c r="B46" s="54"/>
      <x:c r="C46" s="52"/>
      <x:c r="D46" s="52"/>
      <x:c r="E46" s="52"/>
      <x:c r="F46" s="52"/>
      <x:c r="G46" s="52"/>
      <x:c r="H46" s="52"/>
      <x:c r="I46" s="52"/>
      <x:c r="J46" s="58"/>
      <x:c r="K46" s="52"/>
      <x:c r="L46" s="54"/>
      <x:c r="M46" s="54"/>
      <x:c r="N46" s="55"/>
      <x:c r="O46" s="56"/>
      <x:c r="P46" s="57" t="str">
        <x:f>IF(OR(N46="",O46=""),"",N46*O46)</x:f>
      </x:c>
      <x:c r="Q46" s="56"/>
      <x:c r="R46" s="56"/>
      <x:c r="S46" s="57" t="str">
        <x:f>IF(A46="","",SUM(P46:R46))</x:f>
      </x:c>
      <x:c r="T46" s="55"/>
      <x:c r="U46" s="52"/>
      <x:c r="V46" s="52"/>
      <x:c r="W46" s="58"/>
      <x:c r="X46" s="52"/>
      <x:c r="Y46" s="52"/>
      <x:c r="Z46" s="59" t="str">
        <x:f>IF(A46="","",IF(OR(D46="Completed",D46="Closed",D46="Cancelled"),"Closed | "&amp;(M46-B46)&amp;" days",IF(L46&lt;TODAY(),"Overdue | "&amp;(TODAY()-B46)&amp;" days",IF(L46&lt;=TODAY()+3,"Due soon | "&amp;(TODAY()-B46)&amp;" days","On track | "&amp;(TODAY()-B46)&amp;" days"))))</x:f>
      </x:c>
    </x:row>
    <x:row r="47" ht="34" customHeight="1">
      <x:c r="A47" s="52"/>
      <x:c r="B47" s="54"/>
      <x:c r="C47" s="52"/>
      <x:c r="D47" s="52"/>
      <x:c r="E47" s="52"/>
      <x:c r="F47" s="52"/>
      <x:c r="G47" s="52"/>
      <x:c r="H47" s="52"/>
      <x:c r="I47" s="52"/>
      <x:c r="J47" s="58"/>
      <x:c r="K47" s="52"/>
      <x:c r="L47" s="54"/>
      <x:c r="M47" s="54"/>
      <x:c r="N47" s="55"/>
      <x:c r="O47" s="56"/>
      <x:c r="P47" s="57" t="str">
        <x:f>IF(OR(N47="",O47=""),"",N47*O47)</x:f>
      </x:c>
      <x:c r="Q47" s="56"/>
      <x:c r="R47" s="56"/>
      <x:c r="S47" s="57" t="str">
        <x:f>IF(A47="","",SUM(P47:R47))</x:f>
      </x:c>
      <x:c r="T47" s="55"/>
      <x:c r="U47" s="52"/>
      <x:c r="V47" s="52"/>
      <x:c r="W47" s="58"/>
      <x:c r="X47" s="52"/>
      <x:c r="Y47" s="52"/>
      <x:c r="Z47" s="59" t="str">
        <x:f>IF(A47="","",IF(OR(D47="Completed",D47="Closed",D47="Cancelled"),"Closed | "&amp;(M47-B47)&amp;" days",IF(L47&lt;TODAY(),"Overdue | "&amp;(TODAY()-B47)&amp;" days",IF(L47&lt;=TODAY()+3,"Due soon | "&amp;(TODAY()-B47)&amp;" days","On track | "&amp;(TODAY()-B47)&amp;" days"))))</x:f>
      </x:c>
    </x:row>
    <x:row r="48" ht="34" customHeight="1">
      <x:c r="A48" s="52"/>
      <x:c r="B48" s="54"/>
      <x:c r="C48" s="52"/>
      <x:c r="D48" s="52"/>
      <x:c r="E48" s="52"/>
      <x:c r="F48" s="52"/>
      <x:c r="G48" s="52"/>
      <x:c r="H48" s="52"/>
      <x:c r="I48" s="52"/>
      <x:c r="J48" s="58"/>
      <x:c r="K48" s="52"/>
      <x:c r="L48" s="54"/>
      <x:c r="M48" s="54"/>
      <x:c r="N48" s="55"/>
      <x:c r="O48" s="56"/>
      <x:c r="P48" s="57" t="str">
        <x:f>IF(OR(N48="",O48=""),"",N48*O48)</x:f>
      </x:c>
      <x:c r="Q48" s="56"/>
      <x:c r="R48" s="56"/>
      <x:c r="S48" s="57" t="str">
        <x:f>IF(A48="","",SUM(P48:R48))</x:f>
      </x:c>
      <x:c r="T48" s="55"/>
      <x:c r="U48" s="52"/>
      <x:c r="V48" s="52"/>
      <x:c r="W48" s="58"/>
      <x:c r="X48" s="52"/>
      <x:c r="Y48" s="52"/>
      <x:c r="Z48" s="59" t="str">
        <x:f>IF(A48="","",IF(OR(D48="Completed",D48="Closed",D48="Cancelled"),"Closed | "&amp;(M48-B48)&amp;" days",IF(L48&lt;TODAY(),"Overdue | "&amp;(TODAY()-B48)&amp;" days",IF(L48&lt;=TODAY()+3,"Due soon | "&amp;(TODAY()-B48)&amp;" days","On track | "&amp;(TODAY()-B48)&amp;" days"))))</x:f>
      </x:c>
    </x:row>
    <x:row r="49" ht="34" customHeight="1">
      <x:c r="A49" s="52"/>
      <x:c r="B49" s="54"/>
      <x:c r="C49" s="52"/>
      <x:c r="D49" s="52"/>
      <x:c r="E49" s="52"/>
      <x:c r="F49" s="52"/>
      <x:c r="G49" s="52"/>
      <x:c r="H49" s="52"/>
      <x:c r="I49" s="52"/>
      <x:c r="J49" s="58"/>
      <x:c r="K49" s="52"/>
      <x:c r="L49" s="54"/>
      <x:c r="M49" s="54"/>
      <x:c r="N49" s="55"/>
      <x:c r="O49" s="56"/>
      <x:c r="P49" s="57" t="str">
        <x:f>IF(OR(N49="",O49=""),"",N49*O49)</x:f>
      </x:c>
      <x:c r="Q49" s="56"/>
      <x:c r="R49" s="56"/>
      <x:c r="S49" s="57" t="str">
        <x:f>IF(A49="","",SUM(P49:R49))</x:f>
      </x:c>
      <x:c r="T49" s="55"/>
      <x:c r="U49" s="52"/>
      <x:c r="V49" s="52"/>
      <x:c r="W49" s="58"/>
      <x:c r="X49" s="52"/>
      <x:c r="Y49" s="52"/>
      <x:c r="Z49" s="59" t="str">
        <x:f>IF(A49="","",IF(OR(D49="Completed",D49="Closed",D49="Cancelled"),"Closed | "&amp;(M49-B49)&amp;" days",IF(L49&lt;TODAY(),"Overdue | "&amp;(TODAY()-B49)&amp;" days",IF(L49&lt;=TODAY()+3,"Due soon | "&amp;(TODAY()-B49)&amp;" days","On track | "&amp;(TODAY()-B49)&amp;" days"))))</x:f>
      </x:c>
    </x:row>
    <x:row r="50" ht="34" customHeight="1">
      <x:c r="A50" s="52"/>
      <x:c r="B50" s="54"/>
      <x:c r="C50" s="52"/>
      <x:c r="D50" s="52"/>
      <x:c r="E50" s="52"/>
      <x:c r="F50" s="52"/>
      <x:c r="G50" s="52"/>
      <x:c r="H50" s="52"/>
      <x:c r="I50" s="52"/>
      <x:c r="J50" s="58"/>
      <x:c r="K50" s="52"/>
      <x:c r="L50" s="54"/>
      <x:c r="M50" s="54"/>
      <x:c r="N50" s="55"/>
      <x:c r="O50" s="56"/>
      <x:c r="P50" s="57" t="str">
        <x:f>IF(OR(N50="",O50=""),"",N50*O50)</x:f>
      </x:c>
      <x:c r="Q50" s="56"/>
      <x:c r="R50" s="56"/>
      <x:c r="S50" s="57" t="str">
        <x:f>IF(A50="","",SUM(P50:R50))</x:f>
      </x:c>
      <x:c r="T50" s="55"/>
      <x:c r="U50" s="52"/>
      <x:c r="V50" s="52"/>
      <x:c r="W50" s="58"/>
      <x:c r="X50" s="52"/>
      <x:c r="Y50" s="52"/>
      <x:c r="Z50" s="59" t="str">
        <x:f>IF(A50="","",IF(OR(D50="Completed",D50="Closed",D50="Cancelled"),"Closed | "&amp;(M50-B50)&amp;" days",IF(L50&lt;TODAY(),"Overdue | "&amp;(TODAY()-B50)&amp;" days",IF(L50&lt;=TODAY()+3,"Due soon | "&amp;(TODAY()-B50)&amp;" days","On track | "&amp;(TODAY()-B50)&amp;" days"))))</x:f>
      </x:c>
    </x:row>
    <x:row r="51" ht="34" customHeight="1">
      <x:c r="A51" s="52"/>
      <x:c r="B51" s="54"/>
      <x:c r="C51" s="52"/>
      <x:c r="D51" s="52"/>
      <x:c r="E51" s="52"/>
      <x:c r="F51" s="52"/>
      <x:c r="G51" s="52"/>
      <x:c r="H51" s="52"/>
      <x:c r="I51" s="52"/>
      <x:c r="J51" s="58"/>
      <x:c r="K51" s="52"/>
      <x:c r="L51" s="54"/>
      <x:c r="M51" s="54"/>
      <x:c r="N51" s="55"/>
      <x:c r="O51" s="56"/>
      <x:c r="P51" s="57" t="str">
        <x:f>IF(OR(N51="",O51=""),"",N51*O51)</x:f>
      </x:c>
      <x:c r="Q51" s="56"/>
      <x:c r="R51" s="56"/>
      <x:c r="S51" s="57" t="str">
        <x:f>IF(A51="","",SUM(P51:R51))</x:f>
      </x:c>
      <x:c r="T51" s="55"/>
      <x:c r="U51" s="52"/>
      <x:c r="V51" s="52"/>
      <x:c r="W51" s="58"/>
      <x:c r="X51" s="52"/>
      <x:c r="Y51" s="52"/>
      <x:c r="Z51" s="59" t="str">
        <x:f>IF(A51="","",IF(OR(D51="Completed",D51="Closed",D51="Cancelled"),"Closed | "&amp;(M51-B51)&amp;" days",IF(L51&lt;TODAY(),"Overdue | "&amp;(TODAY()-B51)&amp;" days",IF(L51&lt;=TODAY()+3,"Due soon | "&amp;(TODAY()-B51)&amp;" days","On track | "&amp;(TODAY()-B51)&amp;" days"))))</x:f>
      </x:c>
    </x:row>
    <x:row r="52" ht="34" customHeight="1">
      <x:c r="A52" s="52"/>
      <x:c r="B52" s="54"/>
      <x:c r="C52" s="52"/>
      <x:c r="D52" s="52"/>
      <x:c r="E52" s="52"/>
      <x:c r="F52" s="52"/>
      <x:c r="G52" s="52"/>
      <x:c r="H52" s="52"/>
      <x:c r="I52" s="52"/>
      <x:c r="J52" s="58"/>
      <x:c r="K52" s="52"/>
      <x:c r="L52" s="54"/>
      <x:c r="M52" s="54"/>
      <x:c r="N52" s="55"/>
      <x:c r="O52" s="56"/>
      <x:c r="P52" s="57" t="str">
        <x:f>IF(OR(N52="",O52=""),"",N52*O52)</x:f>
      </x:c>
      <x:c r="Q52" s="56"/>
      <x:c r="R52" s="56"/>
      <x:c r="S52" s="57" t="str">
        <x:f>IF(A52="","",SUM(P52:R52))</x:f>
      </x:c>
      <x:c r="T52" s="55"/>
      <x:c r="U52" s="52"/>
      <x:c r="V52" s="52"/>
      <x:c r="W52" s="58"/>
      <x:c r="X52" s="52"/>
      <x:c r="Y52" s="52"/>
      <x:c r="Z52" s="59" t="str">
        <x:f>IF(A52="","",IF(OR(D52="Completed",D52="Closed",D52="Cancelled"),"Closed | "&amp;(M52-B52)&amp;" days",IF(L52&lt;TODAY(),"Overdue | "&amp;(TODAY()-B52)&amp;" days",IF(L52&lt;=TODAY()+3,"Due soon | "&amp;(TODAY()-B52)&amp;" days","On track | "&amp;(TODAY()-B52)&amp;" days"))))</x:f>
      </x:c>
    </x:row>
    <x:row r="53" ht="34" customHeight="1">
      <x:c r="A53" s="52"/>
      <x:c r="B53" s="54"/>
      <x:c r="C53" s="52"/>
      <x:c r="D53" s="52"/>
      <x:c r="E53" s="52"/>
      <x:c r="F53" s="52"/>
      <x:c r="G53" s="52"/>
      <x:c r="H53" s="52"/>
      <x:c r="I53" s="52"/>
      <x:c r="J53" s="58"/>
      <x:c r="K53" s="52"/>
      <x:c r="L53" s="54"/>
      <x:c r="M53" s="54"/>
      <x:c r="N53" s="55"/>
      <x:c r="O53" s="56"/>
      <x:c r="P53" s="57" t="str">
        <x:f>IF(OR(N53="",O53=""),"",N53*O53)</x:f>
      </x:c>
      <x:c r="Q53" s="56"/>
      <x:c r="R53" s="56"/>
      <x:c r="S53" s="57" t="str">
        <x:f>IF(A53="","",SUM(P53:R53))</x:f>
      </x:c>
      <x:c r="T53" s="55"/>
      <x:c r="U53" s="52"/>
      <x:c r="V53" s="52"/>
      <x:c r="W53" s="58"/>
      <x:c r="X53" s="52"/>
      <x:c r="Y53" s="52"/>
      <x:c r="Z53" s="59" t="str">
        <x:f>IF(A53="","",IF(OR(D53="Completed",D53="Closed",D53="Cancelled"),"Closed | "&amp;(M53-B53)&amp;" days",IF(L53&lt;TODAY(),"Overdue | "&amp;(TODAY()-B53)&amp;" days",IF(L53&lt;=TODAY()+3,"Due soon | "&amp;(TODAY()-B53)&amp;" days","On track | "&amp;(TODAY()-B53)&amp;" days"))))</x:f>
      </x:c>
    </x:row>
    <x:row r="54" ht="34" customHeight="1">
      <x:c r="A54" s="52"/>
      <x:c r="B54" s="54"/>
      <x:c r="C54" s="52"/>
      <x:c r="D54" s="52"/>
      <x:c r="E54" s="52"/>
      <x:c r="F54" s="52"/>
      <x:c r="G54" s="52"/>
      <x:c r="H54" s="52"/>
      <x:c r="I54" s="52"/>
      <x:c r="J54" s="58"/>
      <x:c r="K54" s="52"/>
      <x:c r="L54" s="54"/>
      <x:c r="M54" s="54"/>
      <x:c r="N54" s="55"/>
      <x:c r="O54" s="56"/>
      <x:c r="P54" s="57" t="str">
        <x:f>IF(OR(N54="",O54=""),"",N54*O54)</x:f>
      </x:c>
      <x:c r="Q54" s="56"/>
      <x:c r="R54" s="56"/>
      <x:c r="S54" s="57" t="str">
        <x:f>IF(A54="","",SUM(P54:R54))</x:f>
      </x:c>
      <x:c r="T54" s="55"/>
      <x:c r="U54" s="52"/>
      <x:c r="V54" s="52"/>
      <x:c r="W54" s="58"/>
      <x:c r="X54" s="52"/>
      <x:c r="Y54" s="52"/>
      <x:c r="Z54" s="59" t="str">
        <x:f>IF(A54="","",IF(OR(D54="Completed",D54="Closed",D54="Cancelled"),"Closed | "&amp;(M54-B54)&amp;" days",IF(L54&lt;TODAY(),"Overdue | "&amp;(TODAY()-B54)&amp;" days",IF(L54&lt;=TODAY()+3,"Due soon | "&amp;(TODAY()-B54)&amp;" days","On track | "&amp;(TODAY()-B54)&amp;" days"))))</x:f>
      </x:c>
    </x:row>
    <x:row r="55" ht="34" customHeight="1">
      <x:c r="A55" s="52"/>
      <x:c r="B55" s="54"/>
      <x:c r="C55" s="52"/>
      <x:c r="D55" s="52"/>
      <x:c r="E55" s="52"/>
      <x:c r="F55" s="52"/>
      <x:c r="G55" s="52"/>
      <x:c r="H55" s="52"/>
      <x:c r="I55" s="52"/>
      <x:c r="J55" s="58"/>
      <x:c r="K55" s="52"/>
      <x:c r="L55" s="54"/>
      <x:c r="M55" s="54"/>
      <x:c r="N55" s="55"/>
      <x:c r="O55" s="56"/>
      <x:c r="P55" s="57" t="str">
        <x:f>IF(OR(N55="",O55=""),"",N55*O55)</x:f>
      </x:c>
      <x:c r="Q55" s="56"/>
      <x:c r="R55" s="56"/>
      <x:c r="S55" s="57" t="str">
        <x:f>IF(A55="","",SUM(P55:R55))</x:f>
      </x:c>
      <x:c r="T55" s="55"/>
      <x:c r="U55" s="52"/>
      <x:c r="V55" s="52"/>
      <x:c r="W55" s="58"/>
      <x:c r="X55" s="52"/>
      <x:c r="Y55" s="52"/>
      <x:c r="Z55" s="59" t="str">
        <x:f>IF(A55="","",IF(OR(D55="Completed",D55="Closed",D55="Cancelled"),"Closed | "&amp;(M55-B55)&amp;" days",IF(L55&lt;TODAY(),"Overdue | "&amp;(TODAY()-B55)&amp;" days",IF(L55&lt;=TODAY()+3,"Due soon | "&amp;(TODAY()-B55)&amp;" days","On track | "&amp;(TODAY()-B55)&amp;" days"))))</x:f>
      </x:c>
    </x:row>
    <x:row r="56" ht="34" customHeight="1">
      <x:c r="A56" s="52"/>
      <x:c r="B56" s="54"/>
      <x:c r="C56" s="52"/>
      <x:c r="D56" s="52"/>
      <x:c r="E56" s="52"/>
      <x:c r="F56" s="52"/>
      <x:c r="G56" s="52"/>
      <x:c r="H56" s="52"/>
      <x:c r="I56" s="52"/>
      <x:c r="J56" s="58"/>
      <x:c r="K56" s="52"/>
      <x:c r="L56" s="54"/>
      <x:c r="M56" s="54"/>
      <x:c r="N56" s="55"/>
      <x:c r="O56" s="56"/>
      <x:c r="P56" s="57" t="str">
        <x:f>IF(OR(N56="",O56=""),"",N56*O56)</x:f>
      </x:c>
      <x:c r="Q56" s="56"/>
      <x:c r="R56" s="56"/>
      <x:c r="S56" s="57" t="str">
        <x:f>IF(A56="","",SUM(P56:R56))</x:f>
      </x:c>
      <x:c r="T56" s="55"/>
      <x:c r="U56" s="52"/>
      <x:c r="V56" s="52"/>
      <x:c r="W56" s="58"/>
      <x:c r="X56" s="52"/>
      <x:c r="Y56" s="52"/>
      <x:c r="Z56" s="59" t="str">
        <x:f>IF(A56="","",IF(OR(D56="Completed",D56="Closed",D56="Cancelled"),"Closed | "&amp;(M56-B56)&amp;" days",IF(L56&lt;TODAY(),"Overdue | "&amp;(TODAY()-B56)&amp;" days",IF(L56&lt;=TODAY()+3,"Due soon | "&amp;(TODAY()-B56)&amp;" days","On track | "&amp;(TODAY()-B56)&amp;" days"))))</x:f>
      </x:c>
    </x:row>
    <x:row r="57" ht="34" customHeight="1">
      <x:c r="A57" s="52"/>
      <x:c r="B57" s="54"/>
      <x:c r="C57" s="52"/>
      <x:c r="D57" s="52"/>
      <x:c r="E57" s="52"/>
      <x:c r="F57" s="52"/>
      <x:c r="G57" s="52"/>
      <x:c r="H57" s="52"/>
      <x:c r="I57" s="52"/>
      <x:c r="J57" s="58"/>
      <x:c r="K57" s="52"/>
      <x:c r="L57" s="54"/>
      <x:c r="M57" s="54"/>
      <x:c r="N57" s="55"/>
      <x:c r="O57" s="56"/>
      <x:c r="P57" s="57" t="str">
        <x:f>IF(OR(N57="",O57=""),"",N57*O57)</x:f>
      </x:c>
      <x:c r="Q57" s="56"/>
      <x:c r="R57" s="56"/>
      <x:c r="S57" s="57" t="str">
        <x:f>IF(A57="","",SUM(P57:R57))</x:f>
      </x:c>
      <x:c r="T57" s="55"/>
      <x:c r="U57" s="52"/>
      <x:c r="V57" s="52"/>
      <x:c r="W57" s="58"/>
      <x:c r="X57" s="52"/>
      <x:c r="Y57" s="52"/>
      <x:c r="Z57" s="59" t="str">
        <x:f>IF(A57="","",IF(OR(D57="Completed",D57="Closed",D57="Cancelled"),"Closed | "&amp;(M57-B57)&amp;" days",IF(L57&lt;TODAY(),"Overdue | "&amp;(TODAY()-B57)&amp;" days",IF(L57&lt;=TODAY()+3,"Due soon | "&amp;(TODAY()-B57)&amp;" days","On track | "&amp;(TODAY()-B57)&amp;" days"))))</x:f>
      </x:c>
    </x:row>
    <x:row r="58" ht="34" customHeight="1">
      <x:c r="A58" s="52"/>
      <x:c r="B58" s="54"/>
      <x:c r="C58" s="52"/>
      <x:c r="D58" s="52"/>
      <x:c r="E58" s="52"/>
      <x:c r="F58" s="52"/>
      <x:c r="G58" s="52"/>
      <x:c r="H58" s="52"/>
      <x:c r="I58" s="52"/>
      <x:c r="J58" s="58"/>
      <x:c r="K58" s="52"/>
      <x:c r="L58" s="54"/>
      <x:c r="M58" s="54"/>
      <x:c r="N58" s="55"/>
      <x:c r="O58" s="56"/>
      <x:c r="P58" s="57" t="str">
        <x:f>IF(OR(N58="",O58=""),"",N58*O58)</x:f>
      </x:c>
      <x:c r="Q58" s="56"/>
      <x:c r="R58" s="56"/>
      <x:c r="S58" s="57" t="str">
        <x:f>IF(A58="","",SUM(P58:R58))</x:f>
      </x:c>
      <x:c r="T58" s="55"/>
      <x:c r="U58" s="52"/>
      <x:c r="V58" s="52"/>
      <x:c r="W58" s="58"/>
      <x:c r="X58" s="52"/>
      <x:c r="Y58" s="52"/>
      <x:c r="Z58" s="59" t="str">
        <x:f>IF(A58="","",IF(OR(D58="Completed",D58="Closed",D58="Cancelled"),"Closed | "&amp;(M58-B58)&amp;" days",IF(L58&lt;TODAY(),"Overdue | "&amp;(TODAY()-B58)&amp;" days",IF(L58&lt;=TODAY()+3,"Due soon | "&amp;(TODAY()-B58)&amp;" days","On track | "&amp;(TODAY()-B58)&amp;" days"))))</x:f>
      </x:c>
    </x:row>
    <x:row r="59" ht="34" customHeight="1">
      <x:c r="A59" s="52"/>
      <x:c r="B59" s="54"/>
      <x:c r="C59" s="52"/>
      <x:c r="D59" s="52"/>
      <x:c r="E59" s="52"/>
      <x:c r="F59" s="52"/>
      <x:c r="G59" s="52"/>
      <x:c r="H59" s="52"/>
      <x:c r="I59" s="52"/>
      <x:c r="J59" s="58"/>
      <x:c r="K59" s="52"/>
      <x:c r="L59" s="54"/>
      <x:c r="M59" s="54"/>
      <x:c r="N59" s="55"/>
      <x:c r="O59" s="56"/>
      <x:c r="P59" s="57" t="str">
        <x:f>IF(OR(N59="",O59=""),"",N59*O59)</x:f>
      </x:c>
      <x:c r="Q59" s="56"/>
      <x:c r="R59" s="56"/>
      <x:c r="S59" s="57" t="str">
        <x:f>IF(A59="","",SUM(P59:R59))</x:f>
      </x:c>
      <x:c r="T59" s="55"/>
      <x:c r="U59" s="52"/>
      <x:c r="V59" s="52"/>
      <x:c r="W59" s="58"/>
      <x:c r="X59" s="52"/>
      <x:c r="Y59" s="52"/>
      <x:c r="Z59" s="59" t="str">
        <x:f>IF(A59="","",IF(OR(D59="Completed",D59="Closed",D59="Cancelled"),"Closed | "&amp;(M59-B59)&amp;" days",IF(L59&lt;TODAY(),"Overdue | "&amp;(TODAY()-B59)&amp;" days",IF(L59&lt;=TODAY()+3,"Due soon | "&amp;(TODAY()-B59)&amp;" days","On track | "&amp;(TODAY()-B59)&amp;" days"))))</x:f>
      </x:c>
    </x:row>
    <x:row r="60" ht="34" customHeight="1">
      <x:c r="A60" s="52"/>
      <x:c r="B60" s="54"/>
      <x:c r="C60" s="52"/>
      <x:c r="D60" s="52"/>
      <x:c r="E60" s="52"/>
      <x:c r="F60" s="52"/>
      <x:c r="G60" s="52"/>
      <x:c r="H60" s="52"/>
      <x:c r="I60" s="52"/>
      <x:c r="J60" s="58"/>
      <x:c r="K60" s="52"/>
      <x:c r="L60" s="54"/>
      <x:c r="M60" s="54"/>
      <x:c r="N60" s="55"/>
      <x:c r="O60" s="56"/>
      <x:c r="P60" s="57" t="str">
        <x:f>IF(OR(N60="",O60=""),"",N60*O60)</x:f>
      </x:c>
      <x:c r="Q60" s="56"/>
      <x:c r="R60" s="56"/>
      <x:c r="S60" s="57" t="str">
        <x:f>IF(A60="","",SUM(P60:R60))</x:f>
      </x:c>
      <x:c r="T60" s="55"/>
      <x:c r="U60" s="52"/>
      <x:c r="V60" s="52"/>
      <x:c r="W60" s="58"/>
      <x:c r="X60" s="52"/>
      <x:c r="Y60" s="52"/>
      <x:c r="Z60" s="59" t="str">
        <x:f>IF(A60="","",IF(OR(D60="Completed",D60="Closed",D60="Cancelled"),"Closed | "&amp;(M60-B60)&amp;" days",IF(L60&lt;TODAY(),"Overdue | "&amp;(TODAY()-B60)&amp;" days",IF(L60&lt;=TODAY()+3,"Due soon | "&amp;(TODAY()-B60)&amp;" days","On track | "&amp;(TODAY()-B60)&amp;" days"))))</x:f>
      </x:c>
    </x:row>
    <x:row r="61" ht="34" customHeight="1">
      <x:c r="A61" s="52"/>
      <x:c r="B61" s="54"/>
      <x:c r="C61" s="52"/>
      <x:c r="D61" s="52"/>
      <x:c r="E61" s="52"/>
      <x:c r="F61" s="52"/>
      <x:c r="G61" s="52"/>
      <x:c r="H61" s="52"/>
      <x:c r="I61" s="52"/>
      <x:c r="J61" s="58"/>
      <x:c r="K61" s="52"/>
      <x:c r="L61" s="54"/>
      <x:c r="M61" s="54"/>
      <x:c r="N61" s="55"/>
      <x:c r="O61" s="56"/>
      <x:c r="P61" s="57" t="str">
        <x:f>IF(OR(N61="",O61=""),"",N61*O61)</x:f>
      </x:c>
      <x:c r="Q61" s="56"/>
      <x:c r="R61" s="56"/>
      <x:c r="S61" s="57" t="str">
        <x:f>IF(A61="","",SUM(P61:R61))</x:f>
      </x:c>
      <x:c r="T61" s="55"/>
      <x:c r="U61" s="52"/>
      <x:c r="V61" s="52"/>
      <x:c r="W61" s="58"/>
      <x:c r="X61" s="52"/>
      <x:c r="Y61" s="52"/>
      <x:c r="Z61" s="59" t="str">
        <x:f>IF(A61="","",IF(OR(D61="Completed",D61="Closed",D61="Cancelled"),"Closed | "&amp;(M61-B61)&amp;" days",IF(L61&lt;TODAY(),"Overdue | "&amp;(TODAY()-B61)&amp;" days",IF(L61&lt;=TODAY()+3,"Due soon | "&amp;(TODAY()-B61)&amp;" days","On track | "&amp;(TODAY()-B61)&amp;" days"))))</x:f>
      </x:c>
    </x:row>
    <x:row r="62" ht="34" customHeight="1">
      <x:c r="A62" s="52"/>
      <x:c r="B62" s="54"/>
      <x:c r="C62" s="52"/>
      <x:c r="D62" s="52"/>
      <x:c r="E62" s="52"/>
      <x:c r="F62" s="52"/>
      <x:c r="G62" s="52"/>
      <x:c r="H62" s="52"/>
      <x:c r="I62" s="52"/>
      <x:c r="J62" s="58"/>
      <x:c r="K62" s="52"/>
      <x:c r="L62" s="54"/>
      <x:c r="M62" s="54"/>
      <x:c r="N62" s="55"/>
      <x:c r="O62" s="56"/>
      <x:c r="P62" s="57" t="str">
        <x:f>IF(OR(N62="",O62=""),"",N62*O62)</x:f>
      </x:c>
      <x:c r="Q62" s="56"/>
      <x:c r="R62" s="56"/>
      <x:c r="S62" s="57" t="str">
        <x:f>IF(A62="","",SUM(P62:R62))</x:f>
      </x:c>
      <x:c r="T62" s="55"/>
      <x:c r="U62" s="52"/>
      <x:c r="V62" s="52"/>
      <x:c r="W62" s="58"/>
      <x:c r="X62" s="52"/>
      <x:c r="Y62" s="52"/>
      <x:c r="Z62" s="59" t="str">
        <x:f>IF(A62="","",IF(OR(D62="Completed",D62="Closed",D62="Cancelled"),"Closed | "&amp;(M62-B62)&amp;" days",IF(L62&lt;TODAY(),"Overdue | "&amp;(TODAY()-B62)&amp;" days",IF(L62&lt;=TODAY()+3,"Due soon | "&amp;(TODAY()-B62)&amp;" days","On track | "&amp;(TODAY()-B62)&amp;" days"))))</x:f>
      </x:c>
    </x:row>
    <x:row r="63" ht="34" customHeight="1">
      <x:c r="A63" s="52"/>
      <x:c r="B63" s="54"/>
      <x:c r="C63" s="52"/>
      <x:c r="D63" s="52"/>
      <x:c r="E63" s="52"/>
      <x:c r="F63" s="52"/>
      <x:c r="G63" s="52"/>
      <x:c r="H63" s="52"/>
      <x:c r="I63" s="52"/>
      <x:c r="J63" s="58"/>
      <x:c r="K63" s="52"/>
      <x:c r="L63" s="54"/>
      <x:c r="M63" s="54"/>
      <x:c r="N63" s="55"/>
      <x:c r="O63" s="56"/>
      <x:c r="P63" s="57" t="str">
        <x:f>IF(OR(N63="",O63=""),"",N63*O63)</x:f>
      </x:c>
      <x:c r="Q63" s="56"/>
      <x:c r="R63" s="56"/>
      <x:c r="S63" s="57" t="str">
        <x:f>IF(A63="","",SUM(P63:R63))</x:f>
      </x:c>
      <x:c r="T63" s="55"/>
      <x:c r="U63" s="52"/>
      <x:c r="V63" s="52"/>
      <x:c r="W63" s="58"/>
      <x:c r="X63" s="52"/>
      <x:c r="Y63" s="52"/>
      <x:c r="Z63" s="59" t="str">
        <x:f>IF(A63="","",IF(OR(D63="Completed",D63="Closed",D63="Cancelled"),"Closed | "&amp;(M63-B63)&amp;" days",IF(L63&lt;TODAY(),"Overdue | "&amp;(TODAY()-B63)&amp;" days",IF(L63&lt;=TODAY()+3,"Due soon | "&amp;(TODAY()-B63)&amp;" days","On track | "&amp;(TODAY()-B63)&amp;" days"))))</x:f>
      </x:c>
    </x:row>
    <x:row r="64" ht="34" customHeight="1">
      <x:c r="A64" s="52"/>
      <x:c r="B64" s="54"/>
      <x:c r="C64" s="52"/>
      <x:c r="D64" s="52"/>
      <x:c r="E64" s="52"/>
      <x:c r="F64" s="52"/>
      <x:c r="G64" s="52"/>
      <x:c r="H64" s="52"/>
      <x:c r="I64" s="52"/>
      <x:c r="J64" s="58"/>
      <x:c r="K64" s="52"/>
      <x:c r="L64" s="54"/>
      <x:c r="M64" s="54"/>
      <x:c r="N64" s="55"/>
      <x:c r="O64" s="56"/>
      <x:c r="P64" s="57" t="str">
        <x:f>IF(OR(N64="",O64=""),"",N64*O64)</x:f>
      </x:c>
      <x:c r="Q64" s="56"/>
      <x:c r="R64" s="56"/>
      <x:c r="S64" s="57" t="str">
        <x:f>IF(A64="","",SUM(P64:R64))</x:f>
      </x:c>
      <x:c r="T64" s="55"/>
      <x:c r="U64" s="52"/>
      <x:c r="V64" s="52"/>
      <x:c r="W64" s="58"/>
      <x:c r="X64" s="52"/>
      <x:c r="Y64" s="52"/>
      <x:c r="Z64" s="59" t="str">
        <x:f>IF(A64="","",IF(OR(D64="Completed",D64="Closed",D64="Cancelled"),"Closed | "&amp;(M64-B64)&amp;" days",IF(L64&lt;TODAY(),"Overdue | "&amp;(TODAY()-B64)&amp;" days",IF(L64&lt;=TODAY()+3,"Due soon | "&amp;(TODAY()-B64)&amp;" days","On track | "&amp;(TODAY()-B64)&amp;" days"))))</x:f>
      </x:c>
    </x:row>
    <x:row r="65" ht="34" customHeight="1">
      <x:c r="A65" s="52"/>
      <x:c r="B65" s="54"/>
      <x:c r="C65" s="52"/>
      <x:c r="D65" s="52"/>
      <x:c r="E65" s="52"/>
      <x:c r="F65" s="52"/>
      <x:c r="G65" s="52"/>
      <x:c r="H65" s="52"/>
      <x:c r="I65" s="52"/>
      <x:c r="J65" s="58"/>
      <x:c r="K65" s="52"/>
      <x:c r="L65" s="54"/>
      <x:c r="M65" s="54"/>
      <x:c r="N65" s="55"/>
      <x:c r="O65" s="56"/>
      <x:c r="P65" s="57" t="str">
        <x:f>IF(OR(N65="",O65=""),"",N65*O65)</x:f>
      </x:c>
      <x:c r="Q65" s="56"/>
      <x:c r="R65" s="56"/>
      <x:c r="S65" s="57" t="str">
        <x:f>IF(A65="","",SUM(P65:R65))</x:f>
      </x:c>
      <x:c r="T65" s="55"/>
      <x:c r="U65" s="52"/>
      <x:c r="V65" s="52"/>
      <x:c r="W65" s="58"/>
      <x:c r="X65" s="52"/>
      <x:c r="Y65" s="52"/>
      <x:c r="Z65" s="59" t="str">
        <x:f>IF(A65="","",IF(OR(D65="Completed",D65="Closed",D65="Cancelled"),"Closed | "&amp;(M65-B65)&amp;" days",IF(L65&lt;TODAY(),"Overdue | "&amp;(TODAY()-B65)&amp;" days",IF(L65&lt;=TODAY()+3,"Due soon | "&amp;(TODAY()-B65)&amp;" days","On track | "&amp;(TODAY()-B65)&amp;" days"))))</x:f>
      </x:c>
    </x:row>
    <x:row r="66" ht="34" customHeight="1">
      <x:c r="A66" s="52"/>
      <x:c r="B66" s="54"/>
      <x:c r="C66" s="52"/>
      <x:c r="D66" s="52"/>
      <x:c r="E66" s="52"/>
      <x:c r="F66" s="52"/>
      <x:c r="G66" s="52"/>
      <x:c r="H66" s="52"/>
      <x:c r="I66" s="52"/>
      <x:c r="J66" s="58"/>
      <x:c r="K66" s="52"/>
      <x:c r="L66" s="54"/>
      <x:c r="M66" s="54"/>
      <x:c r="N66" s="55"/>
      <x:c r="O66" s="56"/>
      <x:c r="P66" s="57" t="str">
        <x:f>IF(OR(N66="",O66=""),"",N66*O66)</x:f>
      </x:c>
      <x:c r="Q66" s="56"/>
      <x:c r="R66" s="56"/>
      <x:c r="S66" s="57" t="str">
        <x:f>IF(A66="","",SUM(P66:R66))</x:f>
      </x:c>
      <x:c r="T66" s="55"/>
      <x:c r="U66" s="52"/>
      <x:c r="V66" s="52"/>
      <x:c r="W66" s="58"/>
      <x:c r="X66" s="52"/>
      <x:c r="Y66" s="52"/>
      <x:c r="Z66" s="59" t="str">
        <x:f>IF(A66="","",IF(OR(D66="Completed",D66="Closed",D66="Cancelled"),"Closed | "&amp;(M66-B66)&amp;" days",IF(L66&lt;TODAY(),"Overdue | "&amp;(TODAY()-B66)&amp;" days",IF(L66&lt;=TODAY()+3,"Due soon | "&amp;(TODAY()-B66)&amp;" days","On track | "&amp;(TODAY()-B66)&amp;" days"))))</x:f>
      </x:c>
    </x:row>
    <x:row r="67" ht="34" customHeight="1">
      <x:c r="A67" s="52"/>
      <x:c r="B67" s="54"/>
      <x:c r="C67" s="52"/>
      <x:c r="D67" s="52"/>
      <x:c r="E67" s="52"/>
      <x:c r="F67" s="52"/>
      <x:c r="G67" s="52"/>
      <x:c r="H67" s="52"/>
      <x:c r="I67" s="52"/>
      <x:c r="J67" s="58"/>
      <x:c r="K67" s="52"/>
      <x:c r="L67" s="54"/>
      <x:c r="M67" s="54"/>
      <x:c r="N67" s="55"/>
      <x:c r="O67" s="56"/>
      <x:c r="P67" s="57" t="str">
        <x:f>IF(OR(N67="",O67=""),"",N67*O67)</x:f>
      </x:c>
      <x:c r="Q67" s="56"/>
      <x:c r="R67" s="56"/>
      <x:c r="S67" s="57" t="str">
        <x:f>IF(A67="","",SUM(P67:R67))</x:f>
      </x:c>
      <x:c r="T67" s="55"/>
      <x:c r="U67" s="52"/>
      <x:c r="V67" s="52"/>
      <x:c r="W67" s="58"/>
      <x:c r="X67" s="52"/>
      <x:c r="Y67" s="52"/>
      <x:c r="Z67" s="59" t="str">
        <x:f>IF(A67="","",IF(OR(D67="Completed",D67="Closed",D67="Cancelled"),"Closed | "&amp;(M67-B67)&amp;" days",IF(L67&lt;TODAY(),"Overdue | "&amp;(TODAY()-B67)&amp;" days",IF(L67&lt;=TODAY()+3,"Due soon | "&amp;(TODAY()-B67)&amp;" days","On track | "&amp;(TODAY()-B67)&amp;" days"))))</x:f>
      </x:c>
    </x:row>
    <x:row r="68" ht="34" customHeight="1">
      <x:c r="A68" s="52"/>
      <x:c r="B68" s="54"/>
      <x:c r="C68" s="52"/>
      <x:c r="D68" s="52"/>
      <x:c r="E68" s="52"/>
      <x:c r="F68" s="52"/>
      <x:c r="G68" s="52"/>
      <x:c r="H68" s="52"/>
      <x:c r="I68" s="52"/>
      <x:c r="J68" s="58"/>
      <x:c r="K68" s="52"/>
      <x:c r="L68" s="54"/>
      <x:c r="M68" s="54"/>
      <x:c r="N68" s="55"/>
      <x:c r="O68" s="56"/>
      <x:c r="P68" s="57" t="str">
        <x:f>IF(OR(N68="",O68=""),"",N68*O68)</x:f>
      </x:c>
      <x:c r="Q68" s="56"/>
      <x:c r="R68" s="56"/>
      <x:c r="S68" s="57" t="str">
        <x:f>IF(A68="","",SUM(P68:R68))</x:f>
      </x:c>
      <x:c r="T68" s="55"/>
      <x:c r="U68" s="52"/>
      <x:c r="V68" s="52"/>
      <x:c r="W68" s="58"/>
      <x:c r="X68" s="52"/>
      <x:c r="Y68" s="52"/>
      <x:c r="Z68" s="59" t="str">
        <x:f>IF(A68="","",IF(OR(D68="Completed",D68="Closed",D68="Cancelled"),"Closed | "&amp;(M68-B68)&amp;" days",IF(L68&lt;TODAY(),"Overdue | "&amp;(TODAY()-B68)&amp;" days",IF(L68&lt;=TODAY()+3,"Due soon | "&amp;(TODAY()-B68)&amp;" days","On track | "&amp;(TODAY()-B68)&amp;" days"))))</x:f>
      </x:c>
    </x:row>
    <x:row r="69" ht="34" customHeight="1">
      <x:c r="A69" s="52"/>
      <x:c r="B69" s="54"/>
      <x:c r="C69" s="52"/>
      <x:c r="D69" s="52"/>
      <x:c r="E69" s="52"/>
      <x:c r="F69" s="52"/>
      <x:c r="G69" s="52"/>
      <x:c r="H69" s="52"/>
      <x:c r="I69" s="52"/>
      <x:c r="J69" s="58"/>
      <x:c r="K69" s="52"/>
      <x:c r="L69" s="54"/>
      <x:c r="M69" s="54"/>
      <x:c r="N69" s="55"/>
      <x:c r="O69" s="56"/>
      <x:c r="P69" s="57" t="str">
        <x:f>IF(OR(N69="",O69=""),"",N69*O69)</x:f>
      </x:c>
      <x:c r="Q69" s="56"/>
      <x:c r="R69" s="56"/>
      <x:c r="S69" s="57" t="str">
        <x:f>IF(A69="","",SUM(P69:R69))</x:f>
      </x:c>
      <x:c r="T69" s="55"/>
      <x:c r="U69" s="52"/>
      <x:c r="V69" s="52"/>
      <x:c r="W69" s="58"/>
      <x:c r="X69" s="52"/>
      <x:c r="Y69" s="52"/>
      <x:c r="Z69" s="59" t="str">
        <x:f>IF(A69="","",IF(OR(D69="Completed",D69="Closed",D69="Cancelled"),"Closed | "&amp;(M69-B69)&amp;" days",IF(L69&lt;TODAY(),"Overdue | "&amp;(TODAY()-B69)&amp;" days",IF(L69&lt;=TODAY()+3,"Due soon | "&amp;(TODAY()-B69)&amp;" days","On track | "&amp;(TODAY()-B69)&amp;" days"))))</x:f>
      </x:c>
    </x:row>
    <x:row r="70" ht="34" customHeight="1">
      <x:c r="A70" s="52"/>
      <x:c r="B70" s="54"/>
      <x:c r="C70" s="52"/>
      <x:c r="D70" s="52"/>
      <x:c r="E70" s="52"/>
      <x:c r="F70" s="52"/>
      <x:c r="G70" s="52"/>
      <x:c r="H70" s="52"/>
      <x:c r="I70" s="52"/>
      <x:c r="J70" s="58"/>
      <x:c r="K70" s="52"/>
      <x:c r="L70" s="54"/>
      <x:c r="M70" s="54"/>
      <x:c r="N70" s="55"/>
      <x:c r="O70" s="56"/>
      <x:c r="P70" s="57" t="str">
        <x:f>IF(OR(N70="",O70=""),"",N70*O70)</x:f>
      </x:c>
      <x:c r="Q70" s="56"/>
      <x:c r="R70" s="56"/>
      <x:c r="S70" s="57" t="str">
        <x:f>IF(A70="","",SUM(P70:R70))</x:f>
      </x:c>
      <x:c r="T70" s="55"/>
      <x:c r="U70" s="52"/>
      <x:c r="V70" s="52"/>
      <x:c r="W70" s="58"/>
      <x:c r="X70" s="52"/>
      <x:c r="Y70" s="52"/>
      <x:c r="Z70" s="59" t="str">
        <x:f>IF(A70="","",IF(OR(D70="Completed",D70="Closed",D70="Cancelled"),"Closed | "&amp;(M70-B70)&amp;" days",IF(L70&lt;TODAY(),"Overdue | "&amp;(TODAY()-B70)&amp;" days",IF(L70&lt;=TODAY()+3,"Due soon | "&amp;(TODAY()-B70)&amp;" days","On track | "&amp;(TODAY()-B70)&amp;" days"))))</x:f>
      </x:c>
    </x:row>
    <x:row r="71" ht="34" customHeight="1">
      <x:c r="A71" s="52"/>
      <x:c r="B71" s="54"/>
      <x:c r="C71" s="52"/>
      <x:c r="D71" s="52"/>
      <x:c r="E71" s="52"/>
      <x:c r="F71" s="52"/>
      <x:c r="G71" s="52"/>
      <x:c r="H71" s="52"/>
      <x:c r="I71" s="52"/>
      <x:c r="J71" s="58"/>
      <x:c r="K71" s="52"/>
      <x:c r="L71" s="54"/>
      <x:c r="M71" s="54"/>
      <x:c r="N71" s="55"/>
      <x:c r="O71" s="56"/>
      <x:c r="P71" s="57" t="str">
        <x:f>IF(OR(N71="",O71=""),"",N71*O71)</x:f>
      </x:c>
      <x:c r="Q71" s="56"/>
      <x:c r="R71" s="56"/>
      <x:c r="S71" s="57" t="str">
        <x:f>IF(A71="","",SUM(P71:R71))</x:f>
      </x:c>
      <x:c r="T71" s="55"/>
      <x:c r="U71" s="52"/>
      <x:c r="V71" s="52"/>
      <x:c r="W71" s="58"/>
      <x:c r="X71" s="52"/>
      <x:c r="Y71" s="52"/>
      <x:c r="Z71" s="59" t="str">
        <x:f>IF(A71="","",IF(OR(D71="Completed",D71="Closed",D71="Cancelled"),"Closed | "&amp;(M71-B71)&amp;" days",IF(L71&lt;TODAY(),"Overdue | "&amp;(TODAY()-B71)&amp;" days",IF(L71&lt;=TODAY()+3,"Due soon | "&amp;(TODAY()-B71)&amp;" days","On track | "&amp;(TODAY()-B71)&amp;" days"))))</x:f>
      </x:c>
    </x:row>
    <x:row r="72" ht="34" customHeight="1">
      <x:c r="A72" s="52"/>
      <x:c r="B72" s="54"/>
      <x:c r="C72" s="52"/>
      <x:c r="D72" s="52"/>
      <x:c r="E72" s="52"/>
      <x:c r="F72" s="52"/>
      <x:c r="G72" s="52"/>
      <x:c r="H72" s="52"/>
      <x:c r="I72" s="52"/>
      <x:c r="J72" s="58"/>
      <x:c r="K72" s="52"/>
      <x:c r="L72" s="54"/>
      <x:c r="M72" s="54"/>
      <x:c r="N72" s="55"/>
      <x:c r="O72" s="56"/>
      <x:c r="P72" s="57" t="str">
        <x:f>IF(OR(N72="",O72=""),"",N72*O72)</x:f>
      </x:c>
      <x:c r="Q72" s="56"/>
      <x:c r="R72" s="56"/>
      <x:c r="S72" s="57" t="str">
        <x:f>IF(A72="","",SUM(P72:R72))</x:f>
      </x:c>
      <x:c r="T72" s="55"/>
      <x:c r="U72" s="52"/>
      <x:c r="V72" s="52"/>
      <x:c r="W72" s="58"/>
      <x:c r="X72" s="52"/>
      <x:c r="Y72" s="52"/>
      <x:c r="Z72" s="59" t="str">
        <x:f>IF(A72="","",IF(OR(D72="Completed",D72="Closed",D72="Cancelled"),"Closed | "&amp;(M72-B72)&amp;" days",IF(L72&lt;TODAY(),"Overdue | "&amp;(TODAY()-B72)&amp;" days",IF(L72&lt;=TODAY()+3,"Due soon | "&amp;(TODAY()-B72)&amp;" days","On track | "&amp;(TODAY()-B72)&amp;" days"))))</x:f>
      </x:c>
    </x:row>
    <x:row r="73" ht="34" customHeight="1">
      <x:c r="A73" s="52"/>
      <x:c r="B73" s="54"/>
      <x:c r="C73" s="52"/>
      <x:c r="D73" s="52"/>
      <x:c r="E73" s="52"/>
      <x:c r="F73" s="52"/>
      <x:c r="G73" s="52"/>
      <x:c r="H73" s="52"/>
      <x:c r="I73" s="52"/>
      <x:c r="J73" s="58"/>
      <x:c r="K73" s="52"/>
      <x:c r="L73" s="54"/>
      <x:c r="M73" s="54"/>
      <x:c r="N73" s="55"/>
      <x:c r="O73" s="56"/>
      <x:c r="P73" s="57" t="str">
        <x:f>IF(OR(N73="",O73=""),"",N73*O73)</x:f>
      </x:c>
      <x:c r="Q73" s="56"/>
      <x:c r="R73" s="56"/>
      <x:c r="S73" s="57" t="str">
        <x:f>IF(A73="","",SUM(P73:R73))</x:f>
      </x:c>
      <x:c r="T73" s="55"/>
      <x:c r="U73" s="52"/>
      <x:c r="V73" s="52"/>
      <x:c r="W73" s="58"/>
      <x:c r="X73" s="52"/>
      <x:c r="Y73" s="52"/>
      <x:c r="Z73" s="59" t="str">
        <x:f>IF(A73="","",IF(OR(D73="Completed",D73="Closed",D73="Cancelled"),"Closed | "&amp;(M73-B73)&amp;" days",IF(L73&lt;TODAY(),"Overdue | "&amp;(TODAY()-B73)&amp;" days",IF(L73&lt;=TODAY()+3,"Due soon | "&amp;(TODAY()-B73)&amp;" days","On track | "&amp;(TODAY()-B73)&amp;" days"))))</x:f>
      </x:c>
    </x:row>
    <x:row r="74" ht="34" customHeight="1">
      <x:c r="A74" s="52"/>
      <x:c r="B74" s="54"/>
      <x:c r="C74" s="52"/>
      <x:c r="D74" s="52"/>
      <x:c r="E74" s="52"/>
      <x:c r="F74" s="52"/>
      <x:c r="G74" s="52"/>
      <x:c r="H74" s="52"/>
      <x:c r="I74" s="52"/>
      <x:c r="J74" s="58"/>
      <x:c r="K74" s="52"/>
      <x:c r="L74" s="54"/>
      <x:c r="M74" s="54"/>
      <x:c r="N74" s="55"/>
      <x:c r="O74" s="56"/>
      <x:c r="P74" s="57" t="str">
        <x:f>IF(OR(N74="",O74=""),"",N74*O74)</x:f>
      </x:c>
      <x:c r="Q74" s="56"/>
      <x:c r="R74" s="56"/>
      <x:c r="S74" s="57" t="str">
        <x:f>IF(A74="","",SUM(P74:R74))</x:f>
      </x:c>
      <x:c r="T74" s="55"/>
      <x:c r="U74" s="52"/>
      <x:c r="V74" s="52"/>
      <x:c r="W74" s="58"/>
      <x:c r="X74" s="52"/>
      <x:c r="Y74" s="52"/>
      <x:c r="Z74" s="59" t="str">
        <x:f>IF(A74="","",IF(OR(D74="Completed",D74="Closed",D74="Cancelled"),"Closed | "&amp;(M74-B74)&amp;" days",IF(L74&lt;TODAY(),"Overdue | "&amp;(TODAY()-B74)&amp;" days",IF(L74&lt;=TODAY()+3,"Due soon | "&amp;(TODAY()-B74)&amp;" days","On track | "&amp;(TODAY()-B74)&amp;" days"))))</x:f>
      </x:c>
    </x:row>
    <x:row r="75" ht="34" customHeight="1">
      <x:c r="A75" s="52"/>
      <x:c r="B75" s="54"/>
      <x:c r="C75" s="52"/>
      <x:c r="D75" s="52"/>
      <x:c r="E75" s="52"/>
      <x:c r="F75" s="52"/>
      <x:c r="G75" s="52"/>
      <x:c r="H75" s="52"/>
      <x:c r="I75" s="52"/>
      <x:c r="J75" s="58"/>
      <x:c r="K75" s="52"/>
      <x:c r="L75" s="54"/>
      <x:c r="M75" s="54"/>
      <x:c r="N75" s="55"/>
      <x:c r="O75" s="56"/>
      <x:c r="P75" s="57" t="str">
        <x:f>IF(OR(N75="",O75=""),"",N75*O75)</x:f>
      </x:c>
      <x:c r="Q75" s="56"/>
      <x:c r="R75" s="56"/>
      <x:c r="S75" s="57" t="str">
        <x:f>IF(A75="","",SUM(P75:R75))</x:f>
      </x:c>
      <x:c r="T75" s="55"/>
      <x:c r="U75" s="52"/>
      <x:c r="V75" s="52"/>
      <x:c r="W75" s="58"/>
      <x:c r="X75" s="52"/>
      <x:c r="Y75" s="52"/>
      <x:c r="Z75" s="59" t="str">
        <x:f>IF(A75="","",IF(OR(D75="Completed",D75="Closed",D75="Cancelled"),"Closed | "&amp;(M75-B75)&amp;" days",IF(L75&lt;TODAY(),"Overdue | "&amp;(TODAY()-B75)&amp;" days",IF(L75&lt;=TODAY()+3,"Due soon | "&amp;(TODAY()-B75)&amp;" days","On track | "&amp;(TODAY()-B75)&amp;" days"))))</x:f>
      </x:c>
    </x:row>
    <x:row r="76" ht="34" customHeight="1">
      <x:c r="A76" s="52"/>
      <x:c r="B76" s="54"/>
      <x:c r="C76" s="52"/>
      <x:c r="D76" s="52"/>
      <x:c r="E76" s="52"/>
      <x:c r="F76" s="52"/>
      <x:c r="G76" s="52"/>
      <x:c r="H76" s="52"/>
      <x:c r="I76" s="52"/>
      <x:c r="J76" s="58"/>
      <x:c r="K76" s="52"/>
      <x:c r="L76" s="54"/>
      <x:c r="M76" s="54"/>
      <x:c r="N76" s="55"/>
      <x:c r="O76" s="56"/>
      <x:c r="P76" s="57" t="str">
        <x:f>IF(OR(N76="",O76=""),"",N76*O76)</x:f>
      </x:c>
      <x:c r="Q76" s="56"/>
      <x:c r="R76" s="56"/>
      <x:c r="S76" s="57" t="str">
        <x:f>IF(A76="","",SUM(P76:R76))</x:f>
      </x:c>
      <x:c r="T76" s="55"/>
      <x:c r="U76" s="52"/>
      <x:c r="V76" s="52"/>
      <x:c r="W76" s="58"/>
      <x:c r="X76" s="52"/>
      <x:c r="Y76" s="52"/>
      <x:c r="Z76" s="59" t="str">
        <x:f>IF(A76="","",IF(OR(D76="Completed",D76="Closed",D76="Cancelled"),"Closed | "&amp;(M76-B76)&amp;" days",IF(L76&lt;TODAY(),"Overdue | "&amp;(TODAY()-B76)&amp;" days",IF(L76&lt;=TODAY()+3,"Due soon | "&amp;(TODAY()-B76)&amp;" days","On track | "&amp;(TODAY()-B76)&amp;" days"))))</x:f>
      </x:c>
    </x:row>
    <x:row r="77" ht="34" customHeight="1">
      <x:c r="A77" s="52"/>
      <x:c r="B77" s="54"/>
      <x:c r="C77" s="52"/>
      <x:c r="D77" s="52"/>
      <x:c r="E77" s="52"/>
      <x:c r="F77" s="52"/>
      <x:c r="G77" s="52"/>
      <x:c r="H77" s="52"/>
      <x:c r="I77" s="52"/>
      <x:c r="J77" s="58"/>
      <x:c r="K77" s="52"/>
      <x:c r="L77" s="54"/>
      <x:c r="M77" s="54"/>
      <x:c r="N77" s="55"/>
      <x:c r="O77" s="56"/>
      <x:c r="P77" s="57" t="str">
        <x:f>IF(OR(N77="",O77=""),"",N77*O77)</x:f>
      </x:c>
      <x:c r="Q77" s="56"/>
      <x:c r="R77" s="56"/>
      <x:c r="S77" s="57" t="str">
        <x:f>IF(A77="","",SUM(P77:R77))</x:f>
      </x:c>
      <x:c r="T77" s="55"/>
      <x:c r="U77" s="52"/>
      <x:c r="V77" s="52"/>
      <x:c r="W77" s="58"/>
      <x:c r="X77" s="52"/>
      <x:c r="Y77" s="52"/>
      <x:c r="Z77" s="59" t="str">
        <x:f>IF(A77="","",IF(OR(D77="Completed",D77="Closed",D77="Cancelled"),"Closed | "&amp;(M77-B77)&amp;" days",IF(L77&lt;TODAY(),"Overdue | "&amp;(TODAY()-B77)&amp;" days",IF(L77&lt;=TODAY()+3,"Due soon | "&amp;(TODAY()-B77)&amp;" days","On track | "&amp;(TODAY()-B77)&amp;" days"))))</x:f>
      </x:c>
    </x:row>
    <x:row r="78" ht="34" customHeight="1">
      <x:c r="A78" s="52"/>
      <x:c r="B78" s="54"/>
      <x:c r="C78" s="52"/>
      <x:c r="D78" s="52"/>
      <x:c r="E78" s="52"/>
      <x:c r="F78" s="52"/>
      <x:c r="G78" s="52"/>
      <x:c r="H78" s="52"/>
      <x:c r="I78" s="52"/>
      <x:c r="J78" s="58"/>
      <x:c r="K78" s="52"/>
      <x:c r="L78" s="54"/>
      <x:c r="M78" s="54"/>
      <x:c r="N78" s="55"/>
      <x:c r="O78" s="56"/>
      <x:c r="P78" s="57" t="str">
        <x:f>IF(OR(N78="",O78=""),"",N78*O78)</x:f>
      </x:c>
      <x:c r="Q78" s="56"/>
      <x:c r="R78" s="56"/>
      <x:c r="S78" s="57" t="str">
        <x:f>IF(A78="","",SUM(P78:R78))</x:f>
      </x:c>
      <x:c r="T78" s="55"/>
      <x:c r="U78" s="52"/>
      <x:c r="V78" s="52"/>
      <x:c r="W78" s="58"/>
      <x:c r="X78" s="52"/>
      <x:c r="Y78" s="52"/>
      <x:c r="Z78" s="59" t="str">
        <x:f>IF(A78="","",IF(OR(D78="Completed",D78="Closed",D78="Cancelled"),"Closed | "&amp;(M78-B78)&amp;" days",IF(L78&lt;TODAY(),"Overdue | "&amp;(TODAY()-B78)&amp;" days",IF(L78&lt;=TODAY()+3,"Due soon | "&amp;(TODAY()-B78)&amp;" days","On track | "&amp;(TODAY()-B78)&amp;" days"))))</x:f>
      </x:c>
    </x:row>
    <x:row r="79" ht="34" customHeight="1">
      <x:c r="A79" s="52"/>
      <x:c r="B79" s="54"/>
      <x:c r="C79" s="52"/>
      <x:c r="D79" s="52"/>
      <x:c r="E79" s="52"/>
      <x:c r="F79" s="52"/>
      <x:c r="G79" s="52"/>
      <x:c r="H79" s="52"/>
      <x:c r="I79" s="52"/>
      <x:c r="J79" s="58"/>
      <x:c r="K79" s="52"/>
      <x:c r="L79" s="54"/>
      <x:c r="M79" s="54"/>
      <x:c r="N79" s="55"/>
      <x:c r="O79" s="56"/>
      <x:c r="P79" s="57" t="str">
        <x:f>IF(OR(N79="",O79=""),"",N79*O79)</x:f>
      </x:c>
      <x:c r="Q79" s="56"/>
      <x:c r="R79" s="56"/>
      <x:c r="S79" s="57" t="str">
        <x:f>IF(A79="","",SUM(P79:R79))</x:f>
      </x:c>
      <x:c r="T79" s="55"/>
      <x:c r="U79" s="52"/>
      <x:c r="V79" s="52"/>
      <x:c r="W79" s="58"/>
      <x:c r="X79" s="52"/>
      <x:c r="Y79" s="52"/>
      <x:c r="Z79" s="59" t="str">
        <x:f>IF(A79="","",IF(OR(D79="Completed",D79="Closed",D79="Cancelled"),"Closed | "&amp;(M79-B79)&amp;" days",IF(L79&lt;TODAY(),"Overdue | "&amp;(TODAY()-B79)&amp;" days",IF(L79&lt;=TODAY()+3,"Due soon | "&amp;(TODAY()-B79)&amp;" days","On track | "&amp;(TODAY()-B79)&amp;" days"))))</x:f>
      </x:c>
    </x:row>
    <x:row r="80" ht="34" customHeight="1">
      <x:c r="A80" s="52"/>
      <x:c r="B80" s="54"/>
      <x:c r="C80" s="52"/>
      <x:c r="D80" s="52"/>
      <x:c r="E80" s="52"/>
      <x:c r="F80" s="52"/>
      <x:c r="G80" s="52"/>
      <x:c r="H80" s="52"/>
      <x:c r="I80" s="52"/>
      <x:c r="J80" s="58"/>
      <x:c r="K80" s="52"/>
      <x:c r="L80" s="54"/>
      <x:c r="M80" s="54"/>
      <x:c r="N80" s="55"/>
      <x:c r="O80" s="56"/>
      <x:c r="P80" s="57" t="str">
        <x:f>IF(OR(N80="",O80=""),"",N80*O80)</x:f>
      </x:c>
      <x:c r="Q80" s="56"/>
      <x:c r="R80" s="56"/>
      <x:c r="S80" s="57" t="str">
        <x:f>IF(A80="","",SUM(P80:R80))</x:f>
      </x:c>
      <x:c r="T80" s="55"/>
      <x:c r="U80" s="52"/>
      <x:c r="V80" s="52"/>
      <x:c r="W80" s="58"/>
      <x:c r="X80" s="52"/>
      <x:c r="Y80" s="52"/>
      <x:c r="Z80" s="59" t="str">
        <x:f>IF(A80="","",IF(OR(D80="Completed",D80="Closed",D80="Cancelled"),"Closed | "&amp;(M80-B80)&amp;" days",IF(L80&lt;TODAY(),"Overdue | "&amp;(TODAY()-B80)&amp;" days",IF(L80&lt;=TODAY()+3,"Due soon | "&amp;(TODAY()-B80)&amp;" days","On track | "&amp;(TODAY()-B80)&amp;" days"))))</x:f>
      </x:c>
    </x:row>
    <x:row r="81" ht="34" customHeight="1">
      <x:c r="A81" s="52"/>
      <x:c r="B81" s="54"/>
      <x:c r="C81" s="52"/>
      <x:c r="D81" s="52"/>
      <x:c r="E81" s="52"/>
      <x:c r="F81" s="52"/>
      <x:c r="G81" s="52"/>
      <x:c r="H81" s="52"/>
      <x:c r="I81" s="52"/>
      <x:c r="J81" s="58"/>
      <x:c r="K81" s="52"/>
      <x:c r="L81" s="54"/>
      <x:c r="M81" s="54"/>
      <x:c r="N81" s="55"/>
      <x:c r="O81" s="56"/>
      <x:c r="P81" s="57" t="str">
        <x:f>IF(OR(N81="",O81=""),"",N81*O81)</x:f>
      </x:c>
      <x:c r="Q81" s="56"/>
      <x:c r="R81" s="56"/>
      <x:c r="S81" s="57" t="str">
        <x:f>IF(A81="","",SUM(P81:R81))</x:f>
      </x:c>
      <x:c r="T81" s="55"/>
      <x:c r="U81" s="52"/>
      <x:c r="V81" s="52"/>
      <x:c r="W81" s="58"/>
      <x:c r="X81" s="52"/>
      <x:c r="Y81" s="52"/>
      <x:c r="Z81" s="59" t="str">
        <x:f>IF(A81="","",IF(OR(D81="Completed",D81="Closed",D81="Cancelled"),"Closed | "&amp;(M81-B81)&amp;" days",IF(L81&lt;TODAY(),"Overdue | "&amp;(TODAY()-B81)&amp;" days",IF(L81&lt;=TODAY()+3,"Due soon | "&amp;(TODAY()-B81)&amp;" days","On track | "&amp;(TODAY()-B81)&amp;" days"))))</x:f>
      </x:c>
    </x:row>
    <x:row r="82" ht="34" customHeight="1">
      <x:c r="A82" s="52"/>
      <x:c r="B82" s="54"/>
      <x:c r="C82" s="52"/>
      <x:c r="D82" s="52"/>
      <x:c r="E82" s="52"/>
      <x:c r="F82" s="52"/>
      <x:c r="G82" s="52"/>
      <x:c r="H82" s="52"/>
      <x:c r="I82" s="52"/>
      <x:c r="J82" s="58"/>
      <x:c r="K82" s="52"/>
      <x:c r="L82" s="54"/>
      <x:c r="M82" s="54"/>
      <x:c r="N82" s="55"/>
      <x:c r="O82" s="56"/>
      <x:c r="P82" s="57" t="str">
        <x:f>IF(OR(N82="",O82=""),"",N82*O82)</x:f>
      </x:c>
      <x:c r="Q82" s="56"/>
      <x:c r="R82" s="56"/>
      <x:c r="S82" s="57" t="str">
        <x:f>IF(A82="","",SUM(P82:R82))</x:f>
      </x:c>
      <x:c r="T82" s="55"/>
      <x:c r="U82" s="52"/>
      <x:c r="V82" s="52"/>
      <x:c r="W82" s="58"/>
      <x:c r="X82" s="52"/>
      <x:c r="Y82" s="52"/>
      <x:c r="Z82" s="59" t="str">
        <x:f>IF(A82="","",IF(OR(D82="Completed",D82="Closed",D82="Cancelled"),"Closed | "&amp;(M82-B82)&amp;" days",IF(L82&lt;TODAY(),"Overdue | "&amp;(TODAY()-B82)&amp;" days",IF(L82&lt;=TODAY()+3,"Due soon | "&amp;(TODAY()-B82)&amp;" days","On track | "&amp;(TODAY()-B82)&amp;" days"))))</x:f>
      </x:c>
    </x:row>
    <x:row r="83" ht="34" customHeight="1">
      <x:c r="A83" s="52"/>
      <x:c r="B83" s="54"/>
      <x:c r="C83" s="52"/>
      <x:c r="D83" s="52"/>
      <x:c r="E83" s="52"/>
      <x:c r="F83" s="52"/>
      <x:c r="G83" s="52"/>
      <x:c r="H83" s="52"/>
      <x:c r="I83" s="52"/>
      <x:c r="J83" s="58"/>
      <x:c r="K83" s="52"/>
      <x:c r="L83" s="54"/>
      <x:c r="M83" s="54"/>
      <x:c r="N83" s="55"/>
      <x:c r="O83" s="56"/>
      <x:c r="P83" s="57" t="str">
        <x:f>IF(OR(N83="",O83=""),"",N83*O83)</x:f>
      </x:c>
      <x:c r="Q83" s="56"/>
      <x:c r="R83" s="56"/>
      <x:c r="S83" s="57" t="str">
        <x:f>IF(A83="","",SUM(P83:R83))</x:f>
      </x:c>
      <x:c r="T83" s="55"/>
      <x:c r="U83" s="52"/>
      <x:c r="V83" s="52"/>
      <x:c r="W83" s="58"/>
      <x:c r="X83" s="52"/>
      <x:c r="Y83" s="52"/>
      <x:c r="Z83" s="59" t="str">
        <x:f>IF(A83="","",IF(OR(D83="Completed",D83="Closed",D83="Cancelled"),"Closed | "&amp;(M83-B83)&amp;" days",IF(L83&lt;TODAY(),"Overdue | "&amp;(TODAY()-B83)&amp;" days",IF(L83&lt;=TODAY()+3,"Due soon | "&amp;(TODAY()-B83)&amp;" days","On track | "&amp;(TODAY()-B83)&amp;" days"))))</x:f>
      </x:c>
    </x:row>
    <x:row r="84" ht="34" customHeight="1">
      <x:c r="A84" s="52"/>
      <x:c r="B84" s="54"/>
      <x:c r="C84" s="52"/>
      <x:c r="D84" s="52"/>
      <x:c r="E84" s="52"/>
      <x:c r="F84" s="52"/>
      <x:c r="G84" s="52"/>
      <x:c r="H84" s="52"/>
      <x:c r="I84" s="52"/>
      <x:c r="J84" s="58"/>
      <x:c r="K84" s="52"/>
      <x:c r="L84" s="54"/>
      <x:c r="M84" s="54"/>
      <x:c r="N84" s="55"/>
      <x:c r="O84" s="56"/>
      <x:c r="P84" s="57" t="str">
        <x:f>IF(OR(N84="",O84=""),"",N84*O84)</x:f>
      </x:c>
      <x:c r="Q84" s="56"/>
      <x:c r="R84" s="56"/>
      <x:c r="S84" s="57" t="str">
        <x:f>IF(A84="","",SUM(P84:R84))</x:f>
      </x:c>
      <x:c r="T84" s="55"/>
      <x:c r="U84" s="52"/>
      <x:c r="V84" s="52"/>
      <x:c r="W84" s="58"/>
      <x:c r="X84" s="52"/>
      <x:c r="Y84" s="52"/>
      <x:c r="Z84" s="59" t="str">
        <x:f>IF(A84="","",IF(OR(D84="Completed",D84="Closed",D84="Cancelled"),"Closed | "&amp;(M84-B84)&amp;" days",IF(L84&lt;TODAY(),"Overdue | "&amp;(TODAY()-B84)&amp;" days",IF(L84&lt;=TODAY()+3,"Due soon | "&amp;(TODAY()-B84)&amp;" days","On track | "&amp;(TODAY()-B84)&amp;" days"))))</x:f>
      </x:c>
    </x:row>
    <x:row r="85" ht="34" customHeight="1">
      <x:c r="A85" s="52"/>
      <x:c r="B85" s="54"/>
      <x:c r="C85" s="52"/>
      <x:c r="D85" s="52"/>
      <x:c r="E85" s="52"/>
      <x:c r="F85" s="52"/>
      <x:c r="G85" s="52"/>
      <x:c r="H85" s="52"/>
      <x:c r="I85" s="52"/>
      <x:c r="J85" s="58"/>
      <x:c r="K85" s="52"/>
      <x:c r="L85" s="54"/>
      <x:c r="M85" s="54"/>
      <x:c r="N85" s="55"/>
      <x:c r="O85" s="56"/>
      <x:c r="P85" s="57" t="str">
        <x:f>IF(OR(N85="",O85=""),"",N85*O85)</x:f>
      </x:c>
      <x:c r="Q85" s="56"/>
      <x:c r="R85" s="56"/>
      <x:c r="S85" s="57" t="str">
        <x:f>IF(A85="","",SUM(P85:R85))</x:f>
      </x:c>
      <x:c r="T85" s="55"/>
      <x:c r="U85" s="52"/>
      <x:c r="V85" s="52"/>
      <x:c r="W85" s="58"/>
      <x:c r="X85" s="52"/>
      <x:c r="Y85" s="52"/>
      <x:c r="Z85" s="59" t="str">
        <x:f>IF(A85="","",IF(OR(D85="Completed",D85="Closed",D85="Cancelled"),"Closed | "&amp;(M85-B85)&amp;" days",IF(L85&lt;TODAY(),"Overdue | "&amp;(TODAY()-B85)&amp;" days",IF(L85&lt;=TODAY()+3,"Due soon | "&amp;(TODAY()-B85)&amp;" days","On track | "&amp;(TODAY()-B85)&amp;" days"))))</x:f>
      </x:c>
    </x:row>
    <x:row r="86" ht="34" customHeight="1">
      <x:c r="A86" s="52"/>
      <x:c r="B86" s="54"/>
      <x:c r="C86" s="52"/>
      <x:c r="D86" s="52"/>
      <x:c r="E86" s="52"/>
      <x:c r="F86" s="52"/>
      <x:c r="G86" s="52"/>
      <x:c r="H86" s="52"/>
      <x:c r="I86" s="52"/>
      <x:c r="J86" s="58"/>
      <x:c r="K86" s="52"/>
      <x:c r="L86" s="54"/>
      <x:c r="M86" s="54"/>
      <x:c r="N86" s="55"/>
      <x:c r="O86" s="56"/>
      <x:c r="P86" s="57" t="str">
        <x:f>IF(OR(N86="",O86=""),"",N86*O86)</x:f>
      </x:c>
      <x:c r="Q86" s="56"/>
      <x:c r="R86" s="56"/>
      <x:c r="S86" s="57" t="str">
        <x:f>IF(A86="","",SUM(P86:R86))</x:f>
      </x:c>
      <x:c r="T86" s="55"/>
      <x:c r="U86" s="52"/>
      <x:c r="V86" s="52"/>
      <x:c r="W86" s="58"/>
      <x:c r="X86" s="52"/>
      <x:c r="Y86" s="52"/>
      <x:c r="Z86" s="59" t="str">
        <x:f>IF(A86="","",IF(OR(D86="Completed",D86="Closed",D86="Cancelled"),"Closed | "&amp;(M86-B86)&amp;" days",IF(L86&lt;TODAY(),"Overdue | "&amp;(TODAY()-B86)&amp;" days",IF(L86&lt;=TODAY()+3,"Due soon | "&amp;(TODAY()-B86)&amp;" days","On track | "&amp;(TODAY()-B86)&amp;" days"))))</x:f>
      </x:c>
    </x:row>
    <x:row r="87" ht="34" customHeight="1">
      <x:c r="A87" s="52"/>
      <x:c r="B87" s="54"/>
      <x:c r="C87" s="52"/>
      <x:c r="D87" s="52"/>
      <x:c r="E87" s="52"/>
      <x:c r="F87" s="52"/>
      <x:c r="G87" s="52"/>
      <x:c r="H87" s="52"/>
      <x:c r="I87" s="52"/>
      <x:c r="J87" s="58"/>
      <x:c r="K87" s="52"/>
      <x:c r="L87" s="54"/>
      <x:c r="M87" s="54"/>
      <x:c r="N87" s="55"/>
      <x:c r="O87" s="56"/>
      <x:c r="P87" s="57" t="str">
        <x:f>IF(OR(N87="",O87=""),"",N87*O87)</x:f>
      </x:c>
      <x:c r="Q87" s="56"/>
      <x:c r="R87" s="56"/>
      <x:c r="S87" s="57" t="str">
        <x:f>IF(A87="","",SUM(P87:R87))</x:f>
      </x:c>
      <x:c r="T87" s="55"/>
      <x:c r="U87" s="52"/>
      <x:c r="V87" s="52"/>
      <x:c r="W87" s="58"/>
      <x:c r="X87" s="52"/>
      <x:c r="Y87" s="52"/>
      <x:c r="Z87" s="59" t="str">
        <x:f>IF(A87="","",IF(OR(D87="Completed",D87="Closed",D87="Cancelled"),"Closed | "&amp;(M87-B87)&amp;" days",IF(L87&lt;TODAY(),"Overdue | "&amp;(TODAY()-B87)&amp;" days",IF(L87&lt;=TODAY()+3,"Due soon | "&amp;(TODAY()-B87)&amp;" days","On track | "&amp;(TODAY()-B87)&amp;" days"))))</x:f>
      </x:c>
    </x:row>
    <x:row r="88" ht="34" customHeight="1">
      <x:c r="A88" s="52"/>
      <x:c r="B88" s="54"/>
      <x:c r="C88" s="52"/>
      <x:c r="D88" s="52"/>
      <x:c r="E88" s="52"/>
      <x:c r="F88" s="52"/>
      <x:c r="G88" s="52"/>
      <x:c r="H88" s="52"/>
      <x:c r="I88" s="52"/>
      <x:c r="J88" s="58"/>
      <x:c r="K88" s="52"/>
      <x:c r="L88" s="54"/>
      <x:c r="M88" s="54"/>
      <x:c r="N88" s="55"/>
      <x:c r="O88" s="56"/>
      <x:c r="P88" s="57" t="str">
        <x:f>IF(OR(N88="",O88=""),"",N88*O88)</x:f>
      </x:c>
      <x:c r="Q88" s="56"/>
      <x:c r="R88" s="56"/>
      <x:c r="S88" s="57" t="str">
        <x:f>IF(A88="","",SUM(P88:R88))</x:f>
      </x:c>
      <x:c r="T88" s="55"/>
      <x:c r="U88" s="52"/>
      <x:c r="V88" s="52"/>
      <x:c r="W88" s="58"/>
      <x:c r="X88" s="52"/>
      <x:c r="Y88" s="52"/>
      <x:c r="Z88" s="59" t="str">
        <x:f>IF(A88="","",IF(OR(D88="Completed",D88="Closed",D88="Cancelled"),"Closed | "&amp;(M88-B88)&amp;" days",IF(L88&lt;TODAY(),"Overdue | "&amp;(TODAY()-B88)&amp;" days",IF(L88&lt;=TODAY()+3,"Due soon | "&amp;(TODAY()-B88)&amp;" days","On track | "&amp;(TODAY()-B88)&amp;" days"))))</x:f>
      </x:c>
    </x:row>
    <x:row r="89" ht="34" customHeight="1">
      <x:c r="A89" s="52"/>
      <x:c r="B89" s="54"/>
      <x:c r="C89" s="52"/>
      <x:c r="D89" s="52"/>
      <x:c r="E89" s="52"/>
      <x:c r="F89" s="52"/>
      <x:c r="G89" s="52"/>
      <x:c r="H89" s="52"/>
      <x:c r="I89" s="52"/>
      <x:c r="J89" s="58"/>
      <x:c r="K89" s="52"/>
      <x:c r="L89" s="54"/>
      <x:c r="M89" s="54"/>
      <x:c r="N89" s="55"/>
      <x:c r="O89" s="56"/>
      <x:c r="P89" s="57" t="str">
        <x:f>IF(OR(N89="",O89=""),"",N89*O89)</x:f>
      </x:c>
      <x:c r="Q89" s="56"/>
      <x:c r="R89" s="56"/>
      <x:c r="S89" s="57" t="str">
        <x:f>IF(A89="","",SUM(P89:R89))</x:f>
      </x:c>
      <x:c r="T89" s="55"/>
      <x:c r="U89" s="52"/>
      <x:c r="V89" s="52"/>
      <x:c r="W89" s="58"/>
      <x:c r="X89" s="52"/>
      <x:c r="Y89" s="52"/>
      <x:c r="Z89" s="59" t="str">
        <x:f>IF(A89="","",IF(OR(D89="Completed",D89="Closed",D89="Cancelled"),"Closed | "&amp;(M89-B89)&amp;" days",IF(L89&lt;TODAY(),"Overdue | "&amp;(TODAY()-B89)&amp;" days",IF(L89&lt;=TODAY()+3,"Due soon | "&amp;(TODAY()-B89)&amp;" days","On track | "&amp;(TODAY()-B89)&amp;" days"))))</x:f>
      </x:c>
    </x:row>
    <x:row r="90" ht="34" customHeight="1">
      <x:c r="A90" s="52"/>
      <x:c r="B90" s="54"/>
      <x:c r="C90" s="52"/>
      <x:c r="D90" s="52"/>
      <x:c r="E90" s="52"/>
      <x:c r="F90" s="52"/>
      <x:c r="G90" s="52"/>
      <x:c r="H90" s="52"/>
      <x:c r="I90" s="52"/>
      <x:c r="J90" s="58"/>
      <x:c r="K90" s="52"/>
      <x:c r="L90" s="54"/>
      <x:c r="M90" s="54"/>
      <x:c r="N90" s="55"/>
      <x:c r="O90" s="56"/>
      <x:c r="P90" s="57" t="str">
        <x:f>IF(OR(N90="",O90=""),"",N90*O90)</x:f>
      </x:c>
      <x:c r="Q90" s="56"/>
      <x:c r="R90" s="56"/>
      <x:c r="S90" s="57" t="str">
        <x:f>IF(A90="","",SUM(P90:R90))</x:f>
      </x:c>
      <x:c r="T90" s="55"/>
      <x:c r="U90" s="52"/>
      <x:c r="V90" s="52"/>
      <x:c r="W90" s="58"/>
      <x:c r="X90" s="52"/>
      <x:c r="Y90" s="52"/>
      <x:c r="Z90" s="59" t="str">
        <x:f>IF(A90="","",IF(OR(D90="Completed",D90="Closed",D90="Cancelled"),"Closed | "&amp;(M90-B90)&amp;" days",IF(L90&lt;TODAY(),"Overdue | "&amp;(TODAY()-B90)&amp;" days",IF(L90&lt;=TODAY()+3,"Due soon | "&amp;(TODAY()-B90)&amp;" days","On track | "&amp;(TODAY()-B90)&amp;" days"))))</x:f>
      </x:c>
    </x:row>
    <x:row r="91" ht="34" customHeight="1">
      <x:c r="A91" s="52"/>
      <x:c r="B91" s="54"/>
      <x:c r="C91" s="52"/>
      <x:c r="D91" s="52"/>
      <x:c r="E91" s="52"/>
      <x:c r="F91" s="52"/>
      <x:c r="G91" s="52"/>
      <x:c r="H91" s="52"/>
      <x:c r="I91" s="52"/>
      <x:c r="J91" s="58"/>
      <x:c r="K91" s="52"/>
      <x:c r="L91" s="54"/>
      <x:c r="M91" s="54"/>
      <x:c r="N91" s="55"/>
      <x:c r="O91" s="56"/>
      <x:c r="P91" s="57" t="str">
        <x:f>IF(OR(N91="",O91=""),"",N91*O91)</x:f>
      </x:c>
      <x:c r="Q91" s="56"/>
      <x:c r="R91" s="56"/>
      <x:c r="S91" s="57" t="str">
        <x:f>IF(A91="","",SUM(P91:R91))</x:f>
      </x:c>
      <x:c r="T91" s="55"/>
      <x:c r="U91" s="52"/>
      <x:c r="V91" s="52"/>
      <x:c r="W91" s="58"/>
      <x:c r="X91" s="52"/>
      <x:c r="Y91" s="52"/>
      <x:c r="Z91" s="59" t="str">
        <x:f>IF(A91="","",IF(OR(D91="Completed",D91="Closed",D91="Cancelled"),"Closed | "&amp;(M91-B91)&amp;" days",IF(L91&lt;TODAY(),"Overdue | "&amp;(TODAY()-B91)&amp;" days",IF(L91&lt;=TODAY()+3,"Due soon | "&amp;(TODAY()-B91)&amp;" days","On track | "&amp;(TODAY()-B91)&amp;" days"))))</x:f>
      </x:c>
    </x:row>
    <x:row r="92" ht="34" customHeight="1">
      <x:c r="A92" s="52"/>
      <x:c r="B92" s="54"/>
      <x:c r="C92" s="52"/>
      <x:c r="D92" s="52"/>
      <x:c r="E92" s="52"/>
      <x:c r="F92" s="52"/>
      <x:c r="G92" s="52"/>
      <x:c r="H92" s="52"/>
      <x:c r="I92" s="52"/>
      <x:c r="J92" s="58"/>
      <x:c r="K92" s="52"/>
      <x:c r="L92" s="54"/>
      <x:c r="M92" s="54"/>
      <x:c r="N92" s="55"/>
      <x:c r="O92" s="56"/>
      <x:c r="P92" s="57" t="str">
        <x:f>IF(OR(N92="",O92=""),"",N92*O92)</x:f>
      </x:c>
      <x:c r="Q92" s="56"/>
      <x:c r="R92" s="56"/>
      <x:c r="S92" s="57" t="str">
        <x:f>IF(A92="","",SUM(P92:R92))</x:f>
      </x:c>
      <x:c r="T92" s="55"/>
      <x:c r="U92" s="52"/>
      <x:c r="V92" s="52"/>
      <x:c r="W92" s="58"/>
      <x:c r="X92" s="52"/>
      <x:c r="Y92" s="52"/>
      <x:c r="Z92" s="59" t="str">
        <x:f>IF(A92="","",IF(OR(D92="Completed",D92="Closed",D92="Cancelled"),"Closed | "&amp;(M92-B92)&amp;" days",IF(L92&lt;TODAY(),"Overdue | "&amp;(TODAY()-B92)&amp;" days",IF(L92&lt;=TODAY()+3,"Due soon | "&amp;(TODAY()-B92)&amp;" days","On track | "&amp;(TODAY()-B92)&amp;" days"))))</x:f>
      </x:c>
    </x:row>
    <x:row r="93" ht="34" customHeight="1">
      <x:c r="A93" s="52"/>
      <x:c r="B93" s="54"/>
      <x:c r="C93" s="52"/>
      <x:c r="D93" s="52"/>
      <x:c r="E93" s="52"/>
      <x:c r="F93" s="52"/>
      <x:c r="G93" s="52"/>
      <x:c r="H93" s="52"/>
      <x:c r="I93" s="52"/>
      <x:c r="J93" s="58"/>
      <x:c r="K93" s="52"/>
      <x:c r="L93" s="54"/>
      <x:c r="M93" s="54"/>
      <x:c r="N93" s="55"/>
      <x:c r="O93" s="56"/>
      <x:c r="P93" s="57" t="str">
        <x:f>IF(OR(N93="",O93=""),"",N93*O93)</x:f>
      </x:c>
      <x:c r="Q93" s="56"/>
      <x:c r="R93" s="56"/>
      <x:c r="S93" s="57" t="str">
        <x:f>IF(A93="","",SUM(P93:R93))</x:f>
      </x:c>
      <x:c r="T93" s="55"/>
      <x:c r="U93" s="52"/>
      <x:c r="V93" s="52"/>
      <x:c r="W93" s="58"/>
      <x:c r="X93" s="52"/>
      <x:c r="Y93" s="52"/>
      <x:c r="Z93" s="59" t="str">
        <x:f>IF(A93="","",IF(OR(D93="Completed",D93="Closed",D93="Cancelled"),"Closed | "&amp;(M93-B93)&amp;" days",IF(L93&lt;TODAY(),"Overdue | "&amp;(TODAY()-B93)&amp;" days",IF(L93&lt;=TODAY()+3,"Due soon | "&amp;(TODAY()-B93)&amp;" days","On track | "&amp;(TODAY()-B93)&amp;" days"))))</x:f>
      </x:c>
    </x:row>
    <x:row r="94" ht="34" customHeight="1">
      <x:c r="A94" s="52"/>
      <x:c r="B94" s="54"/>
      <x:c r="C94" s="52"/>
      <x:c r="D94" s="52"/>
      <x:c r="E94" s="52"/>
      <x:c r="F94" s="52"/>
      <x:c r="G94" s="52"/>
      <x:c r="H94" s="52"/>
      <x:c r="I94" s="52"/>
      <x:c r="J94" s="58"/>
      <x:c r="K94" s="52"/>
      <x:c r="L94" s="54"/>
      <x:c r="M94" s="54"/>
      <x:c r="N94" s="55"/>
      <x:c r="O94" s="56"/>
      <x:c r="P94" s="57" t="str">
        <x:f>IF(OR(N94="",O94=""),"",N94*O94)</x:f>
      </x:c>
      <x:c r="Q94" s="56"/>
      <x:c r="R94" s="56"/>
      <x:c r="S94" s="57" t="str">
        <x:f>IF(A94="","",SUM(P94:R94))</x:f>
      </x:c>
      <x:c r="T94" s="55"/>
      <x:c r="U94" s="52"/>
      <x:c r="V94" s="52"/>
      <x:c r="W94" s="58"/>
      <x:c r="X94" s="52"/>
      <x:c r="Y94" s="52"/>
      <x:c r="Z94" s="59" t="str">
        <x:f>IF(A94="","",IF(OR(D94="Completed",D94="Closed",D94="Cancelled"),"Closed | "&amp;(M94-B94)&amp;" days",IF(L94&lt;TODAY(),"Overdue | "&amp;(TODAY()-B94)&amp;" days",IF(L94&lt;=TODAY()+3,"Due soon | "&amp;(TODAY()-B94)&amp;" days","On track | "&amp;(TODAY()-B94)&amp;" days"))))</x:f>
      </x:c>
    </x:row>
    <x:row r="95" ht="34" customHeight="1">
      <x:c r="A95" s="52"/>
      <x:c r="B95" s="54"/>
      <x:c r="C95" s="52"/>
      <x:c r="D95" s="52"/>
      <x:c r="E95" s="52"/>
      <x:c r="F95" s="52"/>
      <x:c r="G95" s="52"/>
      <x:c r="H95" s="52"/>
      <x:c r="I95" s="52"/>
      <x:c r="J95" s="58"/>
      <x:c r="K95" s="52"/>
      <x:c r="L95" s="54"/>
      <x:c r="M95" s="54"/>
      <x:c r="N95" s="55"/>
      <x:c r="O95" s="56"/>
      <x:c r="P95" s="57" t="str">
        <x:f>IF(OR(N95="",O95=""),"",N95*O95)</x:f>
      </x:c>
      <x:c r="Q95" s="56"/>
      <x:c r="R95" s="56"/>
      <x:c r="S95" s="57" t="str">
        <x:f>IF(A95="","",SUM(P95:R95))</x:f>
      </x:c>
      <x:c r="T95" s="55"/>
      <x:c r="U95" s="52"/>
      <x:c r="V95" s="52"/>
      <x:c r="W95" s="58"/>
      <x:c r="X95" s="52"/>
      <x:c r="Y95" s="52"/>
      <x:c r="Z95" s="59" t="str">
        <x:f>IF(A95="","",IF(OR(D95="Completed",D95="Closed",D95="Cancelled"),"Closed | "&amp;(M95-B95)&amp;" days",IF(L95&lt;TODAY(),"Overdue | "&amp;(TODAY()-B95)&amp;" days",IF(L95&lt;=TODAY()+3,"Due soon | "&amp;(TODAY()-B95)&amp;" days","On track | "&amp;(TODAY()-B95)&amp;" days"))))</x:f>
      </x:c>
    </x:row>
    <x:row r="96" ht="34" customHeight="1">
      <x:c r="A96" s="52"/>
      <x:c r="B96" s="54"/>
      <x:c r="C96" s="52"/>
      <x:c r="D96" s="52"/>
      <x:c r="E96" s="52"/>
      <x:c r="F96" s="52"/>
      <x:c r="G96" s="52"/>
      <x:c r="H96" s="52"/>
      <x:c r="I96" s="52"/>
      <x:c r="J96" s="58"/>
      <x:c r="K96" s="52"/>
      <x:c r="L96" s="54"/>
      <x:c r="M96" s="54"/>
      <x:c r="N96" s="55"/>
      <x:c r="O96" s="56"/>
      <x:c r="P96" s="57" t="str">
        <x:f>IF(OR(N96="",O96=""),"",N96*O96)</x:f>
      </x:c>
      <x:c r="Q96" s="56"/>
      <x:c r="R96" s="56"/>
      <x:c r="S96" s="57" t="str">
        <x:f>IF(A96="","",SUM(P96:R96))</x:f>
      </x:c>
      <x:c r="T96" s="55"/>
      <x:c r="U96" s="52"/>
      <x:c r="V96" s="52"/>
      <x:c r="W96" s="58"/>
      <x:c r="X96" s="52"/>
      <x:c r="Y96" s="52"/>
      <x:c r="Z96" s="59" t="str">
        <x:f>IF(A96="","",IF(OR(D96="Completed",D96="Closed",D96="Cancelled"),"Closed | "&amp;(M96-B96)&amp;" days",IF(L96&lt;TODAY(),"Overdue | "&amp;(TODAY()-B96)&amp;" days",IF(L96&lt;=TODAY()+3,"Due soon | "&amp;(TODAY()-B96)&amp;" days","On track | "&amp;(TODAY()-B96)&amp;" days"))))</x:f>
      </x:c>
    </x:row>
    <x:row r="97" ht="34" customHeight="1">
      <x:c r="A97" s="52"/>
      <x:c r="B97" s="54"/>
      <x:c r="C97" s="52"/>
      <x:c r="D97" s="52"/>
      <x:c r="E97" s="52"/>
      <x:c r="F97" s="52"/>
      <x:c r="G97" s="52"/>
      <x:c r="H97" s="52"/>
      <x:c r="I97" s="52"/>
      <x:c r="J97" s="58"/>
      <x:c r="K97" s="52"/>
      <x:c r="L97" s="54"/>
      <x:c r="M97" s="54"/>
      <x:c r="N97" s="55"/>
      <x:c r="O97" s="56"/>
      <x:c r="P97" s="57" t="str">
        <x:f>IF(OR(N97="",O97=""),"",N97*O97)</x:f>
      </x:c>
      <x:c r="Q97" s="56"/>
      <x:c r="R97" s="56"/>
      <x:c r="S97" s="57" t="str">
        <x:f>IF(A97="","",SUM(P97:R97))</x:f>
      </x:c>
      <x:c r="T97" s="55"/>
      <x:c r="U97" s="52"/>
      <x:c r="V97" s="52"/>
      <x:c r="W97" s="58"/>
      <x:c r="X97" s="52"/>
      <x:c r="Y97" s="52"/>
      <x:c r="Z97" s="59" t="str">
        <x:f>IF(A97="","",IF(OR(D97="Completed",D97="Closed",D97="Cancelled"),"Closed | "&amp;(M97-B97)&amp;" days",IF(L97&lt;TODAY(),"Overdue | "&amp;(TODAY()-B97)&amp;" days",IF(L97&lt;=TODAY()+3,"Due soon | "&amp;(TODAY()-B97)&amp;" days","On track | "&amp;(TODAY()-B97)&amp;" days"))))</x:f>
      </x:c>
    </x:row>
    <x:row r="98" ht="34" customHeight="1">
      <x:c r="A98" s="52"/>
      <x:c r="B98" s="54"/>
      <x:c r="C98" s="52"/>
      <x:c r="D98" s="52"/>
      <x:c r="E98" s="52"/>
      <x:c r="F98" s="52"/>
      <x:c r="G98" s="52"/>
      <x:c r="H98" s="52"/>
      <x:c r="I98" s="52"/>
      <x:c r="J98" s="58"/>
      <x:c r="K98" s="52"/>
      <x:c r="L98" s="54"/>
      <x:c r="M98" s="54"/>
      <x:c r="N98" s="55"/>
      <x:c r="O98" s="56"/>
      <x:c r="P98" s="57" t="str">
        <x:f>IF(OR(N98="",O98=""),"",N98*O98)</x:f>
      </x:c>
      <x:c r="Q98" s="56"/>
      <x:c r="R98" s="56"/>
      <x:c r="S98" s="57" t="str">
        <x:f>IF(A98="","",SUM(P98:R98))</x:f>
      </x:c>
      <x:c r="T98" s="55"/>
      <x:c r="U98" s="52"/>
      <x:c r="V98" s="52"/>
      <x:c r="W98" s="58"/>
      <x:c r="X98" s="52"/>
      <x:c r="Y98" s="52"/>
      <x:c r="Z98" s="59" t="str">
        <x:f>IF(A98="","",IF(OR(D98="Completed",D98="Closed",D98="Cancelled"),"Closed | "&amp;(M98-B98)&amp;" days",IF(L98&lt;TODAY(),"Overdue | "&amp;(TODAY()-B98)&amp;" days",IF(L98&lt;=TODAY()+3,"Due soon | "&amp;(TODAY()-B98)&amp;" days","On track | "&amp;(TODAY()-B98)&amp;" days"))))</x:f>
      </x:c>
    </x:row>
    <x:row r="99" ht="34" customHeight="1">
      <x:c r="A99" s="52"/>
      <x:c r="B99" s="54"/>
      <x:c r="C99" s="52"/>
      <x:c r="D99" s="52"/>
      <x:c r="E99" s="52"/>
      <x:c r="F99" s="52"/>
      <x:c r="G99" s="52"/>
      <x:c r="H99" s="52"/>
      <x:c r="I99" s="52"/>
      <x:c r="J99" s="58"/>
      <x:c r="K99" s="52"/>
      <x:c r="L99" s="54"/>
      <x:c r="M99" s="54"/>
      <x:c r="N99" s="55"/>
      <x:c r="O99" s="56"/>
      <x:c r="P99" s="57" t="str">
        <x:f>IF(OR(N99="",O99=""),"",N99*O99)</x:f>
      </x:c>
      <x:c r="Q99" s="56"/>
      <x:c r="R99" s="56"/>
      <x:c r="S99" s="57" t="str">
        <x:f>IF(A99="","",SUM(P99:R99))</x:f>
      </x:c>
      <x:c r="T99" s="55"/>
      <x:c r="U99" s="52"/>
      <x:c r="V99" s="52"/>
      <x:c r="W99" s="58"/>
      <x:c r="X99" s="52"/>
      <x:c r="Y99" s="52"/>
      <x:c r="Z99" s="59" t="str">
        <x:f>IF(A99="","",IF(OR(D99="Completed",D99="Closed",D99="Cancelled"),"Closed | "&amp;(M99-B99)&amp;" days",IF(L99&lt;TODAY(),"Overdue | "&amp;(TODAY()-B99)&amp;" days",IF(L99&lt;=TODAY()+3,"Due soon | "&amp;(TODAY()-B99)&amp;" days","On track | "&amp;(TODAY()-B99)&amp;" days"))))</x:f>
      </x:c>
    </x:row>
    <x:row r="100" ht="34" customHeight="1">
      <x:c r="A100" s="52"/>
      <x:c r="B100" s="54"/>
      <x:c r="C100" s="52"/>
      <x:c r="D100" s="52"/>
      <x:c r="E100" s="52"/>
      <x:c r="F100" s="52"/>
      <x:c r="G100" s="52"/>
      <x:c r="H100" s="52"/>
      <x:c r="I100" s="52"/>
      <x:c r="J100" s="58"/>
      <x:c r="K100" s="52"/>
      <x:c r="L100" s="54"/>
      <x:c r="M100" s="54"/>
      <x:c r="N100" s="55"/>
      <x:c r="O100" s="56"/>
      <x:c r="P100" s="57" t="str">
        <x:f>IF(OR(N100="",O100=""),"",N100*O100)</x:f>
      </x:c>
      <x:c r="Q100" s="56"/>
      <x:c r="R100" s="56"/>
      <x:c r="S100" s="57" t="str">
        <x:f>IF(A100="","",SUM(P100:R100))</x:f>
      </x:c>
      <x:c r="T100" s="55"/>
      <x:c r="U100" s="52"/>
      <x:c r="V100" s="52"/>
      <x:c r="W100" s="58"/>
      <x:c r="X100" s="52"/>
      <x:c r="Y100" s="52"/>
      <x:c r="Z100" s="59" t="str">
        <x:f>IF(A100="","",IF(OR(D100="Completed",D100="Closed",D100="Cancelled"),"Closed | "&amp;(M100-B100)&amp;" days",IF(L100&lt;TODAY(),"Overdue | "&amp;(TODAY()-B100)&amp;" days",IF(L100&lt;=TODAY()+3,"Due soon | "&amp;(TODAY()-B100)&amp;" days","On track | "&amp;(TODAY()-B100)&amp;" days"))))</x:f>
      </x:c>
    </x:row>
    <x:row r="101" ht="34" customHeight="1">
      <x:c r="A101" s="52"/>
      <x:c r="B101" s="54"/>
      <x:c r="C101" s="52"/>
      <x:c r="D101" s="52"/>
      <x:c r="E101" s="52"/>
      <x:c r="F101" s="52"/>
      <x:c r="G101" s="52"/>
      <x:c r="H101" s="52"/>
      <x:c r="I101" s="52"/>
      <x:c r="J101" s="58"/>
      <x:c r="K101" s="52"/>
      <x:c r="L101" s="54"/>
      <x:c r="M101" s="54"/>
      <x:c r="N101" s="55"/>
      <x:c r="O101" s="56"/>
      <x:c r="P101" s="57" t="str">
        <x:f>IF(OR(N101="",O101=""),"",N101*O101)</x:f>
      </x:c>
      <x:c r="Q101" s="56"/>
      <x:c r="R101" s="56"/>
      <x:c r="S101" s="57" t="str">
        <x:f>IF(A101="","",SUM(P101:R101))</x:f>
      </x:c>
      <x:c r="T101" s="55"/>
      <x:c r="U101" s="52"/>
      <x:c r="V101" s="52"/>
      <x:c r="W101" s="58"/>
      <x:c r="X101" s="52"/>
      <x:c r="Y101" s="52"/>
      <x:c r="Z101" s="59" t="str">
        <x:f>IF(A101="","",IF(OR(D101="Completed",D101="Closed",D101="Cancelled"),"Closed | "&amp;(M101-B101)&amp;" days",IF(L101&lt;TODAY(),"Overdue | "&amp;(TODAY()-B101)&amp;" days",IF(L101&lt;=TODAY()+3,"Due soon | "&amp;(TODAY()-B101)&amp;" days","On track | "&amp;(TODAY()-B101)&amp;" days"))))</x:f>
      </x:c>
    </x:row>
    <x:row r="102" ht="34" customHeight="1">
      <x:c r="A102" s="52"/>
      <x:c r="B102" s="54"/>
      <x:c r="C102" s="52"/>
      <x:c r="D102" s="52"/>
      <x:c r="E102" s="52"/>
      <x:c r="F102" s="52"/>
      <x:c r="G102" s="52"/>
      <x:c r="H102" s="52"/>
      <x:c r="I102" s="52"/>
      <x:c r="J102" s="58"/>
      <x:c r="K102" s="52"/>
      <x:c r="L102" s="54"/>
      <x:c r="M102" s="54"/>
      <x:c r="N102" s="55"/>
      <x:c r="O102" s="56"/>
      <x:c r="P102" s="57" t="str">
        <x:f>IF(OR(N102="",O102=""),"",N102*O102)</x:f>
      </x:c>
      <x:c r="Q102" s="56"/>
      <x:c r="R102" s="56"/>
      <x:c r="S102" s="57" t="str">
        <x:f>IF(A102="","",SUM(P102:R102))</x:f>
      </x:c>
      <x:c r="T102" s="55"/>
      <x:c r="U102" s="52"/>
      <x:c r="V102" s="52"/>
      <x:c r="W102" s="58"/>
      <x:c r="X102" s="52"/>
      <x:c r="Y102" s="52"/>
      <x:c r="Z102" s="59" t="str">
        <x:f>IF(A102="","",IF(OR(D102="Completed",D102="Closed",D102="Cancelled"),"Closed | "&amp;(M102-B102)&amp;" days",IF(L102&lt;TODAY(),"Overdue | "&amp;(TODAY()-B102)&amp;" days",IF(L102&lt;=TODAY()+3,"Due soon | "&amp;(TODAY()-B102)&amp;" days","On track | "&amp;(TODAY()-B102)&amp;" days"))))</x:f>
      </x:c>
    </x:row>
    <x:row r="103" ht="34" customHeight="1">
      <x:c r="A103" s="52"/>
      <x:c r="B103" s="54"/>
      <x:c r="C103" s="52"/>
      <x:c r="D103" s="52"/>
      <x:c r="E103" s="52"/>
      <x:c r="F103" s="52"/>
      <x:c r="G103" s="52"/>
      <x:c r="H103" s="52"/>
      <x:c r="I103" s="52"/>
      <x:c r="J103" s="58"/>
      <x:c r="K103" s="52"/>
      <x:c r="L103" s="54"/>
      <x:c r="M103" s="54"/>
      <x:c r="N103" s="55"/>
      <x:c r="O103" s="56"/>
      <x:c r="P103" s="57" t="str">
        <x:f>IF(OR(N103="",O103=""),"",N103*O103)</x:f>
      </x:c>
      <x:c r="Q103" s="56"/>
      <x:c r="R103" s="56"/>
      <x:c r="S103" s="57" t="str">
        <x:f>IF(A103="","",SUM(P103:R103))</x:f>
      </x:c>
      <x:c r="T103" s="55"/>
      <x:c r="U103" s="52"/>
      <x:c r="V103" s="52"/>
      <x:c r="W103" s="58"/>
      <x:c r="X103" s="52"/>
      <x:c r="Y103" s="52"/>
      <x:c r="Z103" s="59" t="str">
        <x:f>IF(A103="","",IF(OR(D103="Completed",D103="Closed",D103="Cancelled"),"Closed | "&amp;(M103-B103)&amp;" days",IF(L103&lt;TODAY(),"Overdue | "&amp;(TODAY()-B103)&amp;" days",IF(L103&lt;=TODAY()+3,"Due soon | "&amp;(TODAY()-B103)&amp;" days","On track | "&amp;(TODAY()-B103)&amp;" days"))))</x:f>
      </x:c>
    </x:row>
    <x:row r="104" ht="34" customHeight="1">
      <x:c r="A104" s="52"/>
      <x:c r="B104" s="54"/>
      <x:c r="C104" s="52"/>
      <x:c r="D104" s="52"/>
      <x:c r="E104" s="52"/>
      <x:c r="F104" s="52"/>
      <x:c r="G104" s="52"/>
      <x:c r="H104" s="52"/>
      <x:c r="I104" s="52"/>
      <x:c r="J104" s="58"/>
      <x:c r="K104" s="52"/>
      <x:c r="L104" s="54"/>
      <x:c r="M104" s="54"/>
      <x:c r="N104" s="55"/>
      <x:c r="O104" s="56"/>
      <x:c r="P104" s="57" t="str">
        <x:f>IF(OR(N104="",O104=""),"",N104*O104)</x:f>
      </x:c>
      <x:c r="Q104" s="56"/>
      <x:c r="R104" s="56"/>
      <x:c r="S104" s="57" t="str">
        <x:f>IF(A104="","",SUM(P104:R104))</x:f>
      </x:c>
      <x:c r="T104" s="55"/>
      <x:c r="U104" s="52"/>
      <x:c r="V104" s="52"/>
      <x:c r="W104" s="58"/>
      <x:c r="X104" s="52"/>
      <x:c r="Y104" s="52"/>
      <x:c r="Z104" s="59" t="str">
        <x:f>IF(A104="","",IF(OR(D104="Completed",D104="Closed",D104="Cancelled"),"Closed | "&amp;(M104-B104)&amp;" days",IF(L104&lt;TODAY(),"Overdue | "&amp;(TODAY()-B104)&amp;" days",IF(L104&lt;=TODAY()+3,"Due soon | "&amp;(TODAY()-B104)&amp;" days","On track | "&amp;(TODAY()-B104)&amp;" days"))))</x:f>
      </x:c>
    </x:row>
  </x:sheetData>
  <x:mergeCells>
    <x:mergeCell ref="A1:Z2"/>
    <x:mergeCell ref="A3:Z3"/>
  </x:mergeCells>
  <x:conditionalFormatting sqref="Z5:Z104">
    <x:cfRule type="beginsWith" dxfId="0" priority="1" operator="beginsWith" text="Overdue"/>
    <x:cfRule type="beginsWith" dxfId="1" priority="2" operator="beginsWith" text="Due soon"/>
    <x:cfRule type="beginsWith" dxfId="2" priority="3" operator="beginsWith" text="Closed"/>
  </x:conditionalFormatting>
  <x:dataValidations count="6">
    <x:dataValidation type="list" sqref="C5:C104">
      <x:formula1>'Lists'!$A$5:$A$8</x:formula1>
    </x:dataValidation>
    <x:dataValidation type="list" sqref="D5:D104">
      <x:formula1>'Lists'!$B$5:$B$12</x:formula1>
    </x:dataValidation>
    <x:dataValidation type="list" sqref="U5:U104">
      <x:formula1>'Lists'!$C$5:$C$13</x:formula1>
    </x:dataValidation>
    <x:dataValidation type="list" sqref="V5:V104">
      <x:formula1>'Lists'!$D$5:$D$13</x:formula1>
    </x:dataValidation>
    <x:dataValidation type="list" sqref="X5:X104">
      <x:formula1>'Lists'!$E$5:$E$7</x:formula1>
    </x:dataValidation>
    <x:dataValidation type="list" sqref="Y5:Y104">
      <x:formula1>'Lists'!$F$5:$F$6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0c1b33f3f948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2" customHeight="1">
      <x:c r="A1" s="30" t="str">
        <x:v>Work Order Reference Lists</x:v>
      </x:c>
      <x:c r="B1" s="30" t="str">
        <x:v>Work Order Reference Lists</x:v>
      </x:c>
      <x:c r="C1" s="30" t="str">
        <x:v>Work Order Reference Lists</x:v>
      </x:c>
      <x:c r="D1" s="30" t="str">
        <x:v>Work Order Reference Lists</x:v>
      </x:c>
      <x:c r="E1" s="30" t="str">
        <x:v>Work Order Reference Lists</x:v>
      </x:c>
      <x:c r="F1" s="30" t="str">
        <x:v>Work Order Reference Lists</x:v>
      </x:c>
      <x:c r="G1" s="30" t="str">
        <x:v>Work Order Reference Lists</x:v>
      </x:c>
      <x:c r="H1" s="30" t="str">
        <x:v>Work Order Reference Lists</x:v>
      </x:c>
    </x:row>
    <x:row r="2" ht="32" customHeight="1">
      <x:c r="A2" s="30" t="str">
        <x:v>Work Order Reference Lists</x:v>
      </x:c>
      <x:c r="B2" s="30" t="str">
        <x:v>Work Order Reference Lists</x:v>
      </x:c>
      <x:c r="C2" s="30" t="str">
        <x:v>Work Order Reference Lists</x:v>
      </x:c>
      <x:c r="D2" s="30" t="str">
        <x:v>Work Order Reference Lists</x:v>
      </x:c>
      <x:c r="E2" s="30" t="str">
        <x:v>Work Order Reference Lists</x:v>
      </x:c>
      <x:c r="F2" s="30" t="str">
        <x:v>Work Order Reference Lists</x:v>
      </x:c>
      <x:c r="G2" s="30" t="str">
        <x:v>Work Order Reference Lists</x:v>
      </x:c>
      <x:c r="H2" s="30" t="str">
        <x:v>Work Order Reference Lists</x:v>
      </x:c>
    </x:row>
    <x:row r="4">
      <x:c r="A4" s="34" t="str">
        <x:v>Priority</x:v>
      </x:c>
      <x:c r="B4" s="34" t="str">
        <x:v>Status</x:v>
      </x:c>
      <x:c r="C4" s="34" t="str">
        <x:v>Failure Code</x:v>
      </x:c>
      <x:c r="D4" s="34" t="str">
        <x:v>Cause Code</x:v>
      </x:c>
      <x:c r="E4" s="34" t="str">
        <x:v>Verification</x:v>
      </x:c>
      <x:c r="F4" s="34" t="str">
        <x:v>Yes / No</x:v>
      </x:c>
      <x:c r="G4" s="34" t="str">
        <x:v>Request Channel</x:v>
      </x:c>
      <x:c r="H4" s="34" t="str">
        <x:v>Service Impact</x:v>
      </x:c>
    </x:row>
    <x:row r="5">
      <x:c r="A5" s="35" t="str">
        <x:v>Emergency</x:v>
      </x:c>
      <x:c r="B5" s="35" t="str">
        <x:v>Requested</x:v>
      </x:c>
      <x:c r="C5" s="35" t="str">
        <x:v>No failure</x:v>
      </x:c>
      <x:c r="D5" s="35" t="str">
        <x:v>Wear</x:v>
      </x:c>
      <x:c r="E5" s="35" t="str">
        <x:v>Passed</x:v>
      </x:c>
      <x:c r="F5" s="35" t="str">
        <x:v>Yes</x:v>
      </x:c>
      <x:c r="G5" s="35" t="str">
        <x:v>Portal</x:v>
      </x:c>
      <x:c r="H5" s="35" t="str">
        <x:v>Safety</x:v>
      </x:c>
    </x:row>
    <x:row r="6">
      <x:c r="A6" s="35" t="str">
        <x:v>High</x:v>
      </x:c>
      <x:c r="B6" s="35" t="str">
        <x:v>Approved</x:v>
      </x:c>
      <x:c r="C6" s="35" t="str">
        <x:v>Functional failure</x:v>
      </x:c>
      <x:c r="D6" s="35" t="str">
        <x:v>Contamination</x:v>
      </x:c>
      <x:c r="E6" s="35" t="str">
        <x:v>Failed</x:v>
      </x:c>
      <x:c r="F6" s="35" t="str">
        <x:v>No</x:v>
      </x:c>
      <x:c r="G6" s="35" t="str">
        <x:v>Phone</x:v>
      </x:c>
      <x:c r="H6" s="35" t="str">
        <x:v>Production</x:v>
      </x:c>
    </x:row>
    <x:row r="7">
      <x:c r="A7" s="35" t="str">
        <x:v>Medium</x:v>
      </x:c>
      <x:c r="B7" s="35" t="str">
        <x:v>Assigned</x:v>
      </x:c>
      <x:c r="C7" s="35" t="str">
        <x:v>Degraded</x:v>
      </x:c>
      <x:c r="D7" s="35" t="str">
        <x:v>Misalignment</x:v>
      </x:c>
      <x:c r="E7" s="35" t="str">
        <x:v>Conditional</x:v>
      </x:c>
      <x:c r="F7" s="35"/>
      <x:c r="G7" s="35" t="str">
        <x:v>Email</x:v>
      </x:c>
      <x:c r="H7" s="35" t="str">
        <x:v>Occupant</x:v>
      </x:c>
    </x:row>
    <x:row r="8">
      <x:c r="A8" s="35" t="str">
        <x:v>Low</x:v>
      </x:c>
      <x:c r="B8" s="35" t="str">
        <x:v>In Progress</x:v>
      </x:c>
      <x:c r="C8" s="35" t="str">
        <x:v>Intermittent</x:v>
      </x:c>
      <x:c r="D8" s="35" t="str">
        <x:v>Loose connection</x:v>
      </x:c>
      <x:c r="E8" s="35"/>
      <x:c r="F8" s="35"/>
      <x:c r="G8" s="35" t="str">
        <x:v>Inspection</x:v>
      </x:c>
      <x:c r="H8" s="35" t="str">
        <x:v>Compliance</x:v>
      </x:c>
    </x:row>
    <x:row r="9">
      <x:c r="A9" s="35"/>
      <x:c r="B9" s="35" t="str">
        <x:v>On Hold</x:v>
      </x:c>
      <x:c r="C9" s="35" t="str">
        <x:v>Inspection finding</x:v>
      </x:c>
      <x:c r="D9" s="35" t="str">
        <x:v>Incorrect setting</x:v>
      </x:c>
      <x:c r="E9" s="35"/>
      <x:c r="F9" s="35"/>
      <x:c r="G9" s="35" t="str">
        <x:v>Technician</x:v>
      </x:c>
      <x:c r="H9" s="35" t="str">
        <x:v>Environmental</x:v>
      </x:c>
    </x:row>
    <x:row r="10">
      <x:c r="A10" s="35"/>
      <x:c r="B10" s="35" t="str">
        <x:v>Completed</x:v>
      </x:c>
      <x:c r="C10" s="35" t="str">
        <x:v>PM finding</x:v>
      </x:c>
      <x:c r="D10" s="35" t="str">
        <x:v>Operator error</x:v>
      </x:c>
      <x:c r="E10" s="35"/>
      <x:c r="F10" s="35"/>
      <x:c r="G10" s="35" t="str">
        <x:v>Other</x:v>
      </x:c>
      <x:c r="H10" s="35" t="str">
        <x:v>Cost</x:v>
      </x:c>
    </x:row>
    <x:row r="11">
      <x:c r="A11" s="35"/>
      <x:c r="B11" s="35" t="str">
        <x:v>Closed</x:v>
      </x:c>
      <x:c r="C11" s="35" t="str">
        <x:v>Safety finding</x:v>
      </x:c>
      <x:c r="D11" s="35" t="str">
        <x:v>Design weakness</x:v>
      </x:c>
      <x:c r="E11" s="35"/>
      <x:c r="F11" s="35"/>
      <x:c r="G11" s="35"/>
      <x:c r="H11" s="35" t="str">
        <x:v>None</x:v>
      </x:c>
    </x:row>
    <x:row r="12">
      <x:c r="A12" s="35"/>
      <x:c r="B12" s="35" t="str">
        <x:v>Cancelled</x:v>
      </x:c>
      <x:c r="C12" s="35" t="str">
        <x:v>Quality finding</x:v>
      </x:c>
      <x:c r="D12" s="35" t="str">
        <x:v>Unknown</x:v>
      </x:c>
      <x:c r="E12" s="35"/>
      <x:c r="F12" s="35"/>
      <x:c r="G12" s="35"/>
      <x:c r="H12" s="35"/>
    </x:row>
    <x:row r="13">
      <x:c r="A13" s="35"/>
      <x:c r="B13" s="35"/>
      <x:c r="C13" s="35" t="str">
        <x:v>Other</x:v>
      </x:c>
      <x:c r="D13" s="35" t="str">
        <x:v>Other</x:v>
      </x:c>
      <x:c r="E13" s="35"/>
      <x:c r="F13" s="35"/>
      <x:c r="G13" s="35"/>
      <x:c r="H13" s="35"/>
    </x:row>
    <x:row r="14">
      <x:c r="A14" s="35"/>
      <x:c r="B14" s="35"/>
      <x:c r="C14" s="35"/>
      <x:c r="D14" s="35"/>
      <x:c r="E14" s="35"/>
      <x:c r="F14" s="35"/>
      <x:c r="G14" s="35"/>
      <x:c r="H14" s="35"/>
    </x:row>
  </x:sheetData>
  <x:mergeCells>
    <x:mergeCell ref="A1:H2"/>
  </x:mergeCells>
  <x:pageMargins left="0.7" right="0.7" top="0.75" bottom="0.75" header="0.3" footer="0.3"/>
</x:worksheet>
</file>